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wikto\Downloads\"/>
    </mc:Choice>
  </mc:AlternateContent>
  <xr:revisionPtr revIDLastSave="0" documentId="13_ncr:1_{0A7CC71C-160C-462A-95F1-C691E51568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<sst xmlns="http://schemas.openxmlformats.org/spreadsheetml/2006/main" count="580" uniqueCount="215">
  <si>
    <t>PLUS FOUR &amp; SIX 23MY</t>
  </si>
  <si>
    <t xml:space="preserve">Morgan Plus FOUR </t>
  </si>
  <si>
    <t>-</t>
  </si>
  <si>
    <t>S</t>
  </si>
  <si>
    <t>O</t>
  </si>
  <si>
    <t>POA</t>
  </si>
  <si>
    <t>N/A</t>
  </si>
  <si>
    <t>Burbinga</t>
  </si>
  <si>
    <t>Zebrano</t>
  </si>
  <si>
    <t>NO LOGO</t>
  </si>
  <si>
    <t>GRAPHICS</t>
  </si>
  <si>
    <t>Morgan Plus SIX</t>
  </si>
  <si>
    <t xml:space="preserve">  aluminiowe 15" 6.5J srebrny</t>
  </si>
  <si>
    <t xml:space="preserve">  aluminiowe 15" 6.5J czarny</t>
  </si>
  <si>
    <t xml:space="preserve">  szprychowe 15" 6.5J srebrny lakiered</t>
  </si>
  <si>
    <t xml:space="preserve">  szprychowe 15" 6.5J czarny lakiered</t>
  </si>
  <si>
    <t>18” Speedster aluminiowe koła - srebrny</t>
  </si>
  <si>
    <t>18” Speedster aluminiowe koła - czarny</t>
  </si>
  <si>
    <t>19” Plus Six aluminiowe koła - srebrny</t>
  </si>
  <si>
    <t>19” Plus Six aluminiowe koła - czarny</t>
  </si>
  <si>
    <t>19" Plus Six aluminiowe koła - frozen grey</t>
  </si>
  <si>
    <t>hamulce ZACISKI</t>
  </si>
  <si>
    <t>skóra Pebble Grain czarny</t>
  </si>
  <si>
    <t>dywan Standard Weave czarny</t>
  </si>
  <si>
    <t>skóra Pebble Grain (wybór  kolorów)</t>
  </si>
  <si>
    <t>dywan Standard Weave (wybór  kolorów)</t>
  </si>
  <si>
    <t>dywan Box Weave (wybór  kolorów)</t>
  </si>
  <si>
    <t>rozszerzona skóra wnętrze</t>
  </si>
  <si>
    <t>Comfort Plus siedzenia s</t>
  </si>
  <si>
    <t xml:space="preserve">siedzenia  wykończenie </t>
  </si>
  <si>
    <t>Saddle skóra wykończenie  - dark brown</t>
  </si>
  <si>
    <t>Saddle skóra wykończenie  - czarny</t>
  </si>
  <si>
    <t>Saddle skóra wykończenie  - tan</t>
  </si>
  <si>
    <t xml:space="preserve">siedzenia  przeszycie  - poziome  </t>
  </si>
  <si>
    <t xml:space="preserve">siedzenia  przeszycie  - diament  </t>
  </si>
  <si>
    <t xml:space="preserve">siedzenia  przeszycie  - kwadrat  </t>
  </si>
  <si>
    <t>siedzenia  tył wykończenie - nadwozie kolored</t>
  </si>
  <si>
    <t>zagłówki wyszycie - Morgan logo</t>
  </si>
  <si>
    <t>zagłówki wyszycie - Custom</t>
  </si>
  <si>
    <t>NOWE zagłówki</t>
  </si>
  <si>
    <t xml:space="preserve">deska rozdzielcza powierzchnia </t>
  </si>
  <si>
    <t>pełne  -  Burbinga</t>
  </si>
  <si>
    <t xml:space="preserve">pełne  - Zebrano </t>
  </si>
  <si>
    <t>pełne jesion - Tawny połysk</t>
  </si>
  <si>
    <t>pełne orzech (american czarny) połysk</t>
  </si>
  <si>
    <t>orzech Burr</t>
  </si>
  <si>
    <t>siedzenia  lamówka - zbliżone</t>
  </si>
  <si>
    <t xml:space="preserve">  - zbliżone</t>
  </si>
  <si>
    <t>fornir Engineered BIRCH and Aluminium 
"Pre Nat Alu Birch" KIT (zawiera zbliżone wykończenie dolnej listwy deski rozdzielczej)</t>
  </si>
  <si>
    <t>Veneeer Engineered orzech and Aluminium 
"LNO 8 ALU 8" (zawiera zbliżone wykończenie dolnej listwy deski rozdzielczej)</t>
  </si>
  <si>
    <t>deska rozdzielcza / konsola środkowa</t>
  </si>
  <si>
    <t>dach  - Easy-up mohair - czarny</t>
  </si>
  <si>
    <t>dach  - Easy-up mohair - wybór  kolorów</t>
  </si>
  <si>
    <t>dach lamówka - zbliżone do dach</t>
  </si>
  <si>
    <t>kedra błotników - czarny</t>
  </si>
  <si>
    <t>kierownica środek - satyna srebrny</t>
  </si>
  <si>
    <t xml:space="preserve">  szprychowe 15" 6.5J polerowany</t>
  </si>
  <si>
    <t xml:space="preserve">  szprychowe 16" 7J polerowany</t>
  </si>
  <si>
    <t>zewnętrzne materiały</t>
  </si>
  <si>
    <t>Audio z Bluedooth</t>
  </si>
  <si>
    <t>Cnavinience rail - (Phnae plinth)</t>
  </si>
  <si>
    <t>MY23 NOWE STANDARD FIT ITEMS (additinaal BOM)</t>
  </si>
  <si>
    <t>klimatyzacja</t>
  </si>
  <si>
    <t>centralny zamek z pilotem</t>
  </si>
  <si>
    <t>wspomaganie kierownicy</t>
  </si>
  <si>
    <t>doświetlenie wyjścia</t>
  </si>
  <si>
    <t>oświetlenie ponad nogami</t>
  </si>
  <si>
    <t>schowek tylny</t>
  </si>
  <si>
    <t>logo modelu na desce rozdzielczej - czarny</t>
  </si>
  <si>
    <t>logo modelu na desce rozdzielczej - srebrny</t>
  </si>
  <si>
    <t>Specjalna inkrustacja na konsoli środkowej</t>
  </si>
  <si>
    <t>konsola środkowa  - czarny lakier</t>
  </si>
  <si>
    <t xml:space="preserve">konsola środkowa  - skóra </t>
  </si>
  <si>
    <t>hard top - Morgan Sport Ivory</t>
  </si>
  <si>
    <t>pokrowiec na hard top</t>
  </si>
  <si>
    <t xml:space="preserve">oklejanie zestaw 12- Bespoke Call sign z Flag wybór </t>
  </si>
  <si>
    <t>siedzenia  lamówka - kontrastujący</t>
  </si>
  <si>
    <t xml:space="preserve">  - kontrastujący</t>
  </si>
  <si>
    <t>kedra błotników - kontrastujący</t>
  </si>
  <si>
    <t>Hard top z włókna węglowego - wykończenie</t>
  </si>
  <si>
    <t>oklejanie zestaw 7 - mat pasy pakiet</t>
  </si>
  <si>
    <t>oklejanie zestaw 2 - drzwi okrąg mate czarny</t>
  </si>
  <si>
    <t>Niefabryczne akcesoria (montaż u przedstawiciela) - (mogą wystąpic opłaty za transport i montaż)</t>
  </si>
  <si>
    <t>bagażnik - pasy skórzane</t>
  </si>
  <si>
    <t>czarny bagażnik  - wszystkie wersje (dopłata do bagażnika)</t>
  </si>
  <si>
    <t xml:space="preserve">chromowana nakrętka centalna </t>
  </si>
  <si>
    <t>nosiężna, polerowana nakrętka centalna</t>
  </si>
  <si>
    <t xml:space="preserve">Narożniki maski skórzane (logo rebrand) </t>
  </si>
  <si>
    <t>pas na maske skórzany</t>
  </si>
  <si>
    <t>4/4 80ta rocznica pas na maske skórzany</t>
  </si>
  <si>
    <t>skórzana walizka - tan</t>
  </si>
  <si>
    <t>bagażnik - (4 koła z miejscem na boczki drzwi)</t>
  </si>
  <si>
    <t>bagażnik - (5 kół z miejscem na boczki drzwi)</t>
  </si>
  <si>
    <t>bagażnik - (4 koła bez miejsca na boczki drzwi)</t>
  </si>
  <si>
    <t>bagażnik - (5 kół bez miejsca na boczki drzwi)</t>
  </si>
  <si>
    <t>Morgan Driving Experience (szkoła jazdy w Bicester Heritage)</t>
  </si>
  <si>
    <t>sportowy układ wydechowy (homologowany, włączany) - srebrne końcówki</t>
  </si>
  <si>
    <t>sportowy układ wydechowy (homologowany, włączany) - czarne końcówki</t>
  </si>
  <si>
    <t>ładowarka postojowa</t>
  </si>
  <si>
    <t>osłona koła zapasowego</t>
  </si>
  <si>
    <t>boczki drzwi - pokrowiec</t>
  </si>
  <si>
    <t>Album z budowy samochodu</t>
  </si>
  <si>
    <t>hard top - mat wykończenie dodatkowo dopłata do koloru</t>
  </si>
  <si>
    <t>hard top - kolor kontrastujący niemetalizowany - wybór</t>
  </si>
  <si>
    <t>hard top - kolor kontrastujący metalizowany - wybór</t>
  </si>
  <si>
    <t>hard top - kolor nadwozia</t>
  </si>
  <si>
    <t>PLUS4&amp;PLUS 6</t>
  </si>
  <si>
    <t>Akcesoria</t>
  </si>
  <si>
    <t>czarny siatka za atrapą</t>
  </si>
  <si>
    <t>polerowany siatka za atrapą</t>
  </si>
  <si>
    <t>czarna atrapa</t>
  </si>
  <si>
    <t>polerowana atrapa</t>
  </si>
  <si>
    <t xml:space="preserve">czarny siatka za atrapą z lakierowanym numerem 
 (numery  0 - 9) </t>
  </si>
  <si>
    <t xml:space="preserve">Plakiety na maskę - UNION JACK, czarny </t>
  </si>
  <si>
    <t xml:space="preserve">Plakiety na maskę - UNION JACK, kolorowy </t>
  </si>
  <si>
    <t>A-słupki -kolor nadwozia</t>
  </si>
  <si>
    <t>czarne ramki boczków drzwi</t>
  </si>
  <si>
    <t>bezbarwne szkła kierunkowskazów i hamulcy</t>
  </si>
  <si>
    <t>osłony przeciwsłoneczne</t>
  </si>
  <si>
    <t>jesion - Natural barwienie połysk</t>
  </si>
  <si>
    <t>jesion - Tawny barwienie połysk</t>
  </si>
  <si>
    <t>jesion - Brown velvet barwienie połysk</t>
  </si>
  <si>
    <t>jesion - Raven barwienie połysk</t>
  </si>
  <si>
    <t xml:space="preserve">siedzenia  tył wykończenie - skóra  (zbliżone do główn skóra) </t>
  </si>
  <si>
    <t>fornir Marquetry " Kinetic Diamnad" 
Morgan Motor Company wzór Dark wood (zawiera zbliżone wykończenie dolnej listwy deski rozdzielczej)</t>
  </si>
  <si>
    <t>fornir Marquetry  "Spokes in motina"
Morgan Motor Company wzór Light wood (SVO) (zawiera zbliżone wykończenie dolnej listwy deski rozdzielczej)</t>
  </si>
  <si>
    <t>konsola środkowa  - kolor nadwozia</t>
  </si>
  <si>
    <t>siedzenia  dodatki - Cup holders</t>
  </si>
  <si>
    <t>siedzenia  dodatki - ogrzewanie siedzeń</t>
  </si>
  <si>
    <t>siedzenia  tył wykończenie - czarne tworzywo</t>
  </si>
  <si>
    <t>Łączona skóra z materiałem wnętrze pakiet 1 - PEBBLE (czarny)</t>
  </si>
  <si>
    <t>Łączona skóra z materiałem wnętrze pakiet 2 - PEBBLE ( BRITISH BLUE)</t>
  </si>
  <si>
    <t>Łączona skóra z materiałem wnętrze pakiet 3 - PEBBLE (GREY)</t>
  </si>
  <si>
    <t>zewnętrzne "accent pakiet", czarny</t>
  </si>
  <si>
    <t>MORGAN PLUS FOUR manualna, 6 biegowa skrzynia</t>
  </si>
  <si>
    <t>MORGAN PLUS FOUR automatyczna 8 biegowa skrzynia z 3 trybami pracy</t>
  </si>
  <si>
    <t>MORGAN PLUS SIX automatyczna 8 biegowa skrzynia z 3 trybami pracy</t>
  </si>
  <si>
    <t>4 koła</t>
  </si>
  <si>
    <t>5 kół</t>
  </si>
  <si>
    <t>Listwa dolna deski rozdzielczej  - wykończenie matowe</t>
  </si>
  <si>
    <t xml:space="preserve">konsola środkowa wykończenie (fornir) (połysk std) </t>
  </si>
  <si>
    <t>deska rozdzielcza - połysk czarny lakier</t>
  </si>
  <si>
    <t>deska rozdzielcza - połysk nadwozie kolor</t>
  </si>
  <si>
    <t>deska rozdzielcza in nadwozie kolor mat</t>
  </si>
  <si>
    <t xml:space="preserve">deska rozdzielcza w macie -  czarny </t>
  </si>
  <si>
    <t>deska rozdzielcza w macie - srebrny</t>
  </si>
  <si>
    <t xml:space="preserve">           szprychowe koła - wybór 4 kolorów</t>
  </si>
  <si>
    <t>Specjalny 3 warstwowy lakier perłowy</t>
  </si>
  <si>
    <t>mat wykończenie lakieru - dopłata do innych kolorów</t>
  </si>
  <si>
    <t>oklejenie zabezpieczające bezbarwne - przód i progi</t>
  </si>
  <si>
    <t>wybór jednego z trzech specjalnie opracowanych przez Morgan Motors Company lakierów perłowych</t>
  </si>
  <si>
    <t>2 kolory nadwozia (błotniki i część środkowa)</t>
  </si>
  <si>
    <t>Morgan Sport wybór niemetalizowanych kolorów</t>
  </si>
  <si>
    <t>Morgan Classic wybór niemetalizowanych kolorów</t>
  </si>
  <si>
    <t>Morgan metalizowany kolor</t>
  </si>
  <si>
    <t>Specjalne niemetalizowane</t>
  </si>
  <si>
    <t>Specjalne metalizowane</t>
  </si>
  <si>
    <t>Specjalne zapytanie</t>
  </si>
  <si>
    <t>oklejanie zestaw 1 - drzwi okrąg połysk biały</t>
  </si>
  <si>
    <t xml:space="preserve">oklejanie zestaw 3 - drzwi okrąg mate bezbarwny </t>
  </si>
  <si>
    <t>hard top - kolor kontrastujący perłowy 3 warstwowy - wybór</t>
  </si>
  <si>
    <t>NOWE - przedni spojler zmieniony</t>
  </si>
  <si>
    <t>NOWE - rączki i klamki drzwi</t>
  </si>
  <si>
    <t>NOWE - skórzany kluczyk zapłonu</t>
  </si>
  <si>
    <t>NOWE - uszczelki dachu</t>
  </si>
  <si>
    <t>NOWE - trzecie światło STOP</t>
  </si>
  <si>
    <t>NOWE- grawerowane osłony progów</t>
  </si>
  <si>
    <t>chromowane lusterko wewnętrzne</t>
  </si>
  <si>
    <t>NOWE 5" swiatła drogowe CIBIE</t>
  </si>
  <si>
    <t>7" Cibie światła drogowe z lakierowanymi  w kolorze nadwozia obudowami</t>
  </si>
  <si>
    <t>PLN brutto (dla kursu 5,4 loco Poznań, cena całkowita)/ GBP netto</t>
  </si>
  <si>
    <t>411.860,00 PLN</t>
  </si>
  <si>
    <t>591.550,00 PLN</t>
  </si>
  <si>
    <t>wnętrze DETALE</t>
  </si>
  <si>
    <t>FINALNE wykończenie</t>
  </si>
  <si>
    <t>LAKIERY</t>
  </si>
  <si>
    <t>KOŁA</t>
  </si>
  <si>
    <t xml:space="preserve"> szprychowe koła - wybór 4 kolorów obręczy</t>
  </si>
  <si>
    <t>Plus Four</t>
  </si>
  <si>
    <t>Plus Six</t>
  </si>
  <si>
    <t>WNĘTRZE</t>
  </si>
  <si>
    <t>czarne hamulce zaciski hamulcowe</t>
  </si>
  <si>
    <t>skóra soft Grain (wybór  kolorów)</t>
  </si>
  <si>
    <t>Łączona skóra z materiałem wnętrze pakiet 4 - soft  (IVORY)</t>
  </si>
  <si>
    <t>Łączona skóra z materiałem wnętrze pakiet 5 - soft (BRITISH RACING GREEN)</t>
  </si>
  <si>
    <t>Łączona skóra z materiałem wnętrze pakiet 6 - soft (DARK BROWN)</t>
  </si>
  <si>
    <t xml:space="preserve">deska rozdzielcza LISTWA DOLNA - wykończenie (fornir, połysk std) </t>
  </si>
  <si>
    <t>pełne jesion - Brown Velvet połysk</t>
  </si>
  <si>
    <t>pełne jesion - Natural połysk  (opcja bez dopłaty)</t>
  </si>
  <si>
    <t>OBD</t>
  </si>
  <si>
    <t xml:space="preserve">OBD </t>
  </si>
  <si>
    <t xml:space="preserve">pełne jesion - Raven połysk </t>
  </si>
  <si>
    <t>konsola środkowa drewniana  - wykończenie mat (dopłata do wybranej opcji fornir)</t>
  </si>
  <si>
    <t xml:space="preserve">kierownica środek - połysk czarny </t>
  </si>
  <si>
    <t>kierownica środek - satyna chrom</t>
  </si>
  <si>
    <t>oklejanie zestaw 8 - maska połysk OFF WHITE</t>
  </si>
  <si>
    <t>oklejanie zestaw 10 - maska mat bezbarwny</t>
  </si>
  <si>
    <t xml:space="preserve">oklejanie zestaw 4 - drzwi okrąg połysk biały + numer 0-9 </t>
  </si>
  <si>
    <t xml:space="preserve">oklejanie zestaw 5 - drzwi okrąg mate czarny  + numer 0-9 </t>
  </si>
  <si>
    <t xml:space="preserve">oklejanie zestaw 6 - drzwi okrąg mate bezbarwny   + numer 0-9 </t>
  </si>
  <si>
    <t xml:space="preserve">oklejanie zestaw 9 - maska mat czarny </t>
  </si>
  <si>
    <t>oklejanie zestaw 11 - Bespoke Call sign - UNION JACK</t>
  </si>
  <si>
    <t>pokrowiec na zdjęty dach miękki</t>
  </si>
  <si>
    <t>dach - pokrowiec (po złożeniu dachu)</t>
  </si>
  <si>
    <t>osłona w miejsce koła zapasowego (w przypadku auta z 5 kołami)</t>
  </si>
  <si>
    <t>wewnętrzny pokrowiec garażowy</t>
  </si>
  <si>
    <t>zewnętrzny pokrowiec postojowy</t>
  </si>
  <si>
    <t>bagażnik - zestaw przygotowawczy (należy doliczyć do każdego bagażnika)</t>
  </si>
  <si>
    <t>Tracker (Cat S5) - istnieje możliwość zamówienia na rynek polski</t>
  </si>
  <si>
    <t>SAMOCHÓD</t>
  </si>
  <si>
    <t>Wszystkie pojazdy z kierownicą po lewej stronie, czas oczekiwania około 5 miesięcy. W cenie akcyza, ubezpieczony import, przegląd zerowy i VAT</t>
  </si>
  <si>
    <t>skórzana walizka - czarna</t>
  </si>
  <si>
    <t>KOMFORT i WYGODA</t>
  </si>
  <si>
    <t>Sennheisser premium Audio z bluetooth</t>
  </si>
  <si>
    <t>kieszeń na tunelu od strony pasażera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</si>
</sst>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[$€-2]\ #,##0.00"/>
    <numFmt numFmtId="166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0" applyNumberFormat="0" applyBorder="0" applyAlignment="0" applyProtection="0"/>
    <xf numFmtId="0" fontId="9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8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3"/>
    </xf>
    <xf numFmtId="0" fontId="13" fillId="0" borderId="1" xfId="0" applyFont="1" applyBorder="1" applyAlignment="1">
      <alignment horizontal="left" vertical="center" indent="3"/>
    </xf>
    <xf numFmtId="0" fontId="8" fillId="0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 indent="6"/>
    </xf>
    <xf numFmtId="0" fontId="8" fillId="0" borderId="0" xfId="2" applyFont="1" applyFill="1" applyBorder="1" applyAlignment="1">
      <alignment horizontal="left" vertical="center" wrapText="1" indent="6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indent="6"/>
    </xf>
    <xf numFmtId="0" fontId="15" fillId="0" borderId="0" xfId="2" applyFont="1" applyFill="1" applyBorder="1" applyAlignment="1">
      <alignment horizontal="left" vertical="center" wrapText="1" indent="6"/>
    </xf>
    <xf numFmtId="0" fontId="8" fillId="0" borderId="0" xfId="2" applyFont="1" applyFill="1" applyAlignment="1">
      <alignment horizontal="left" vertical="center" indent="6"/>
    </xf>
    <xf numFmtId="0" fontId="8" fillId="0" borderId="1" xfId="5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5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64" fontId="13" fillId="0" borderId="0" xfId="1" applyFont="1" applyBorder="1"/>
    <xf numFmtId="164" fontId="16" fillId="0" borderId="4" xfId="1" applyFont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164" fontId="16" fillId="6" borderId="5" xfId="1" applyFont="1" applyFill="1" applyBorder="1" applyAlignment="1">
      <alignment horizontal="center" vertical="center" wrapText="1"/>
    </xf>
    <xf numFmtId="164" fontId="16" fillId="0" borderId="5" xfId="1" quotePrefix="1" applyFont="1" applyBorder="1" applyAlignment="1">
      <alignment horizontal="center" vertical="center" wrapText="1"/>
    </xf>
    <xf numFmtId="164" fontId="13" fillId="0" borderId="5" xfId="1" applyFont="1" applyBorder="1"/>
    <xf numFmtId="164" fontId="16" fillId="6" borderId="5" xfId="1" applyFont="1" applyFill="1" applyBorder="1"/>
    <xf numFmtId="164" fontId="8" fillId="5" borderId="5" xfId="4" applyNumberFormat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3" fillId="0" borderId="5" xfId="1" applyFont="1" applyBorder="1" applyAlignment="1">
      <alignment horizontal="center" vertical="center"/>
    </xf>
    <xf numFmtId="164" fontId="16" fillId="6" borderId="5" xfId="1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0" fontId="8" fillId="0" borderId="5" xfId="0" applyFont="1" applyBorder="1"/>
    <xf numFmtId="164" fontId="16" fillId="0" borderId="5" xfId="1" applyFont="1" applyFill="1" applyBorder="1"/>
    <xf numFmtId="164" fontId="13" fillId="7" borderId="5" xfId="1" applyFont="1" applyFill="1" applyBorder="1" applyAlignment="1">
      <alignment horizontal="center"/>
    </xf>
    <xf numFmtId="164" fontId="13" fillId="0" borderId="5" xfId="1" applyFont="1" applyFill="1" applyBorder="1" applyAlignment="1">
      <alignment horizontal="center"/>
    </xf>
    <xf numFmtId="164" fontId="13" fillId="6" borderId="5" xfId="1" applyFont="1" applyFill="1" applyBorder="1" applyAlignment="1">
      <alignment horizontal="right"/>
    </xf>
    <xf numFmtId="164" fontId="13" fillId="0" borderId="5" xfId="1" applyFont="1" applyFill="1" applyBorder="1" applyAlignment="1">
      <alignment horizontal="right"/>
    </xf>
    <xf numFmtId="164" fontId="13" fillId="0" borderId="5" xfId="1" applyFont="1" applyBorder="1" applyAlignment="1">
      <alignment horizontal="right"/>
    </xf>
    <xf numFmtId="164" fontId="8" fillId="0" borderId="5" xfId="4" applyNumberFormat="1" applyFont="1" applyFill="1" applyBorder="1" applyAlignment="1">
      <alignment horizontal="center"/>
    </xf>
    <xf numFmtId="164" fontId="8" fillId="8" borderId="5" xfId="4" applyNumberFormat="1" applyFont="1" applyFill="1" applyBorder="1" applyAlignment="1">
      <alignment horizontal="center"/>
    </xf>
    <xf numFmtId="164" fontId="17" fillId="8" borderId="5" xfId="1" applyFont="1" applyFill="1" applyBorder="1" applyAlignment="1">
      <alignment horizontal="center"/>
    </xf>
    <xf numFmtId="0" fontId="18" fillId="0" borderId="5" xfId="0" applyFont="1" applyBorder="1" applyAlignment="1">
      <alignment wrapText="1"/>
    </xf>
    <xf numFmtId="164" fontId="13" fillId="6" borderId="5" xfId="1" applyFont="1" applyFill="1" applyBorder="1"/>
    <xf numFmtId="164" fontId="13" fillId="0" borderId="5" xfId="1" applyFont="1" applyFill="1" applyBorder="1"/>
    <xf numFmtId="164" fontId="16" fillId="0" borderId="5" xfId="1" applyFont="1" applyFill="1" applyBorder="1" applyAlignment="1">
      <alignment horizontal="center" vertical="center" wrapText="1"/>
    </xf>
    <xf numFmtId="164" fontId="13" fillId="0" borderId="5" xfId="1" applyFont="1" applyFill="1" applyBorder="1" applyAlignment="1">
      <alignment horizontal="center" vertical="center"/>
    </xf>
    <xf numFmtId="164" fontId="13" fillId="0" borderId="5" xfId="1" applyFont="1" applyFill="1" applyBorder="1" applyAlignment="1">
      <alignment horizontal="center" vertical="center" wrapText="1"/>
    </xf>
    <xf numFmtId="164" fontId="13" fillId="6" borderId="5" xfId="1" applyFon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164" fontId="8" fillId="5" borderId="5" xfId="4" applyNumberFormat="1" applyFont="1" applyBorder="1" applyAlignment="1">
      <alignment horizontal="center" vertical="center"/>
    </xf>
    <xf numFmtId="164" fontId="8" fillId="0" borderId="5" xfId="4" applyNumberFormat="1" applyFont="1" applyFill="1" applyBorder="1" applyAlignment="1">
      <alignment horizontal="center" vertical="center"/>
    </xf>
    <xf numFmtId="164" fontId="13" fillId="0" borderId="1" xfId="1" applyFont="1" applyBorder="1"/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7" fillId="6" borderId="0" xfId="1" applyFont="1" applyFill="1" applyBorder="1" applyAlignment="1">
      <alignment horizontal="right"/>
    </xf>
    <xf numFmtId="165" fontId="7" fillId="6" borderId="0" xfId="1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 wrapText="1"/>
    </xf>
    <xf numFmtId="164" fontId="7" fillId="6" borderId="0" xfId="1" applyFont="1" applyFill="1" applyBorder="1" applyAlignment="1">
      <alignment horizontal="right" wrapText="1"/>
    </xf>
    <xf numFmtId="165" fontId="7" fillId="6" borderId="0" xfId="1" applyNumberFormat="1" applyFont="1" applyFill="1" applyBorder="1" applyAlignment="1">
      <alignment horizontal="right" wrapText="1"/>
    </xf>
    <xf numFmtId="165" fontId="0" fillId="0" borderId="0" xfId="0" applyNumberFormat="1" applyAlignment="1">
      <alignment horizontal="right"/>
    </xf>
    <xf numFmtId="165" fontId="10" fillId="8" borderId="0" xfId="0" applyNumberFormat="1" applyFont="1" applyFill="1" applyAlignment="1">
      <alignment horizontal="right" vertical="center"/>
    </xf>
    <xf numFmtId="164" fontId="7" fillId="6" borderId="0" xfId="6" applyFont="1" applyFill="1" applyBorder="1" applyAlignment="1">
      <alignment horizontal="right"/>
    </xf>
    <xf numFmtId="165" fontId="7" fillId="6" borderId="0" xfId="6" applyNumberFormat="1" applyFont="1" applyFill="1" applyBorder="1" applyAlignment="1">
      <alignment horizontal="right"/>
    </xf>
    <xf numFmtId="164" fontId="6" fillId="6" borderId="0" xfId="0" applyNumberFormat="1" applyFont="1" applyFill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/>
    </xf>
    <xf numFmtId="166" fontId="7" fillId="6" borderId="0" xfId="1" applyNumberFormat="1" applyFont="1" applyFill="1" applyBorder="1" applyAlignment="1">
      <alignment horizontal="right"/>
    </xf>
    <xf numFmtId="166" fontId="7" fillId="6" borderId="0" xfId="1" applyNumberFormat="1" applyFont="1" applyFill="1" applyBorder="1" applyAlignment="1">
      <alignment horizontal="right" wrapText="1"/>
    </xf>
    <xf numFmtId="166" fontId="7" fillId="6" borderId="0" xfId="6" applyNumberFormat="1" applyFont="1" applyFill="1" applyBorder="1" applyAlignment="1">
      <alignment horizontal="right"/>
    </xf>
    <xf numFmtId="166" fontId="6" fillId="6" borderId="0" xfId="0" applyNumberFormat="1" applyFont="1" applyFill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/>
    </xf>
    <xf numFmtId="166" fontId="16" fillId="6" borderId="0" xfId="1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center" wrapText="1"/>
    </xf>
    <xf numFmtId="166" fontId="16" fillId="6" borderId="0" xfId="1" applyNumberFormat="1" applyFont="1" applyFill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166" fontId="17" fillId="8" borderId="0" xfId="0" applyNumberFormat="1" applyFont="1" applyFill="1" applyAlignment="1">
      <alignment horizontal="center" vertical="center"/>
    </xf>
    <xf numFmtId="166" fontId="16" fillId="6" borderId="0" xfId="6" applyNumberFormat="1" applyFont="1" applyFill="1" applyBorder="1" applyAlignment="1">
      <alignment horizontal="center"/>
    </xf>
    <xf numFmtId="166" fontId="13" fillId="6" borderId="0" xfId="0" applyNumberFormat="1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wrapText="1"/>
    </xf>
    <xf numFmtId="0" fontId="8" fillId="0" borderId="1" xfId="0" applyFont="1" applyBorder="1" applyAlignment="1">
      <alignment vertical="center" shrinkToFit="1"/>
    </xf>
    <xf numFmtId="164" fontId="13" fillId="0" borderId="5" xfId="1" applyFont="1" applyBorder="1" applyAlignment="1">
      <alignment shrinkToFit="1"/>
    </xf>
    <xf numFmtId="166" fontId="13" fillId="0" borderId="0" xfId="0" applyNumberFormat="1" applyFont="1" applyAlignment="1">
      <alignment horizontal="center" vertical="center" shrinkToFit="1"/>
    </xf>
  </cellXfs>
  <cellStyles count="7">
    <cellStyle name="Akcent 6" xfId="4" builtinId="49"/>
    <cellStyle name="Currency 2" xfId="6" xr:uid="{00000000-0005-0000-0000-000003000000}"/>
    <cellStyle name="Dobry" xfId="2" builtinId="26"/>
    <cellStyle name="Neutral 2" xfId="5" xr:uid="{00000000-0005-0000-0000-000005000000}"/>
    <cellStyle name="Normalny" xfId="0" builtinId="0"/>
    <cellStyle name="Walutowy" xfId="1" builtinId="4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"/>
  <sheetViews>
    <sheetView tabSelected="1" workbookViewId="0">
      <selection activeCell="A155" sqref="A155"/>
    </sheetView>
  </sheetViews>
  <sheetFormatPr defaultRowHeight="15" x14ac:dyDescent="0.25"/>
  <cols>
    <col min="1" max="1" width="89.140625" style="1" customWidth="1"/>
    <col min="2" max="2" width="11.85546875" style="61" customWidth="1"/>
    <col min="3" max="3" width="12" style="61" customWidth="1"/>
    <col min="4" max="4" width="23.28515625" style="88" customWidth="1"/>
    <col min="5" max="5" width="23.28515625" style="65" customWidth="1"/>
    <col min="6" max="6" width="17" style="80" customWidth="1"/>
    <col min="7" max="7" width="17" style="65" customWidth="1"/>
    <col min="8" max="8" width="17" style="80" customWidth="1"/>
    <col min="9" max="9" width="17" style="65" customWidth="1"/>
  </cols>
  <sheetData>
    <row r="1" spans="1:9" ht="15.75" thickBot="1" x14ac:dyDescent="0.3">
      <c r="B1" s="29"/>
      <c r="C1" s="29"/>
      <c r="D1" s="86" t="s">
        <v>170</v>
      </c>
      <c r="E1" s="62"/>
      <c r="F1" s="78"/>
      <c r="G1" s="62"/>
      <c r="H1" s="78"/>
      <c r="I1" s="62"/>
    </row>
    <row r="2" spans="1:9" ht="25.5" x14ac:dyDescent="0.25">
      <c r="A2" s="2" t="s">
        <v>0</v>
      </c>
      <c r="B2" s="30" t="s">
        <v>1</v>
      </c>
      <c r="C2" s="30" t="s">
        <v>11</v>
      </c>
      <c r="D2" s="87"/>
      <c r="E2" s="63"/>
      <c r="F2" s="79"/>
      <c r="G2" s="63"/>
      <c r="H2" s="79"/>
      <c r="I2" s="63"/>
    </row>
    <row r="3" spans="1:9" ht="21" x14ac:dyDescent="0.25">
      <c r="A3" s="3"/>
      <c r="B3" s="31"/>
      <c r="C3" s="31"/>
      <c r="D3" s="87"/>
      <c r="E3" s="63"/>
      <c r="F3" s="79"/>
      <c r="G3" s="63"/>
      <c r="H3" s="79"/>
      <c r="I3" s="63"/>
    </row>
    <row r="4" spans="1:9" x14ac:dyDescent="0.25">
      <c r="A4" s="4" t="s">
        <v>209</v>
      </c>
      <c r="B4" s="32"/>
      <c r="C4" s="32"/>
    </row>
    <row r="5" spans="1:9" x14ac:dyDescent="0.25">
      <c r="A5" s="1" t="s">
        <v>134</v>
      </c>
      <c r="B5" s="31" t="s">
        <v>2</v>
      </c>
      <c r="C5" s="31" t="s">
        <v>2</v>
      </c>
      <c r="D5" s="88" t="s">
        <v>171</v>
      </c>
    </row>
    <row r="6" spans="1:9" x14ac:dyDescent="0.25">
      <c r="A6" s="5" t="s">
        <v>135</v>
      </c>
      <c r="B6" s="33" t="s">
        <v>2</v>
      </c>
      <c r="C6" s="33" t="s">
        <v>2</v>
      </c>
      <c r="D6" s="88" t="s">
        <v>171</v>
      </c>
    </row>
    <row r="7" spans="1:9" x14ac:dyDescent="0.25">
      <c r="A7" s="5" t="s">
        <v>136</v>
      </c>
      <c r="B7" s="33" t="s">
        <v>2</v>
      </c>
      <c r="C7" s="33" t="s">
        <v>2</v>
      </c>
      <c r="D7" s="88" t="s">
        <v>172</v>
      </c>
    </row>
    <row r="8" spans="1:9" x14ac:dyDescent="0.25">
      <c r="A8" s="5"/>
      <c r="B8" s="33"/>
      <c r="C8" s="33"/>
    </row>
    <row r="9" spans="1:9" x14ac:dyDescent="0.25">
      <c r="A9" s="97" t="s">
        <v>210</v>
      </c>
      <c r="B9" s="98"/>
      <c r="C9" s="98"/>
      <c r="D9" s="99"/>
    </row>
    <row r="10" spans="1:9" x14ac:dyDescent="0.25">
      <c r="B10" s="34"/>
      <c r="C10" s="34"/>
    </row>
    <row r="11" spans="1:9" x14ac:dyDescent="0.25">
      <c r="A11" s="4" t="s">
        <v>175</v>
      </c>
      <c r="B11" s="35"/>
      <c r="C11" s="35"/>
      <c r="D11" s="89"/>
      <c r="E11" s="67"/>
      <c r="F11" s="81"/>
      <c r="G11" s="66"/>
      <c r="H11" s="81"/>
      <c r="I11" s="66"/>
    </row>
    <row r="12" spans="1:9" x14ac:dyDescent="0.25">
      <c r="A12" s="4"/>
      <c r="B12" s="35"/>
      <c r="C12" s="35"/>
      <c r="D12" s="89"/>
      <c r="E12" s="67"/>
      <c r="F12" s="81"/>
      <c r="G12" s="66"/>
      <c r="H12" s="81"/>
      <c r="I12" s="66"/>
    </row>
    <row r="13" spans="1:9" x14ac:dyDescent="0.25">
      <c r="A13" s="6" t="s">
        <v>152</v>
      </c>
      <c r="B13" s="36" t="s">
        <v>3</v>
      </c>
      <c r="C13" s="36" t="s">
        <v>3</v>
      </c>
    </row>
    <row r="14" spans="1:9" x14ac:dyDescent="0.25">
      <c r="A14" s="1" t="s">
        <v>153</v>
      </c>
      <c r="B14" s="37" t="s">
        <v>4</v>
      </c>
      <c r="C14" s="37" t="s">
        <v>4</v>
      </c>
      <c r="D14" s="88">
        <v>762.5</v>
      </c>
    </row>
    <row r="15" spans="1:9" x14ac:dyDescent="0.25">
      <c r="A15" s="7" t="s">
        <v>154</v>
      </c>
      <c r="B15" s="37" t="s">
        <v>4</v>
      </c>
      <c r="C15" s="37" t="s">
        <v>4</v>
      </c>
      <c r="D15" s="88">
        <v>1308.3333333333335</v>
      </c>
    </row>
    <row r="16" spans="1:9" x14ac:dyDescent="0.25">
      <c r="A16" s="1" t="s">
        <v>155</v>
      </c>
      <c r="B16" s="37" t="s">
        <v>4</v>
      </c>
      <c r="C16" s="37" t="s">
        <v>4</v>
      </c>
      <c r="D16" s="88">
        <v>1100</v>
      </c>
    </row>
    <row r="17" spans="1:9" x14ac:dyDescent="0.25">
      <c r="A17" s="1" t="s">
        <v>156</v>
      </c>
      <c r="B17" s="37" t="s">
        <v>4</v>
      </c>
      <c r="C17" s="37" t="s">
        <v>4</v>
      </c>
      <c r="D17" s="88">
        <v>1637.5</v>
      </c>
    </row>
    <row r="18" spans="1:9" x14ac:dyDescent="0.25">
      <c r="A18" s="1" t="s">
        <v>148</v>
      </c>
      <c r="B18" s="37" t="s">
        <v>4</v>
      </c>
      <c r="C18" s="37" t="s">
        <v>4</v>
      </c>
      <c r="D18" s="88">
        <v>437.5</v>
      </c>
    </row>
    <row r="19" spans="1:9" x14ac:dyDescent="0.25">
      <c r="A19" s="1" t="s">
        <v>151</v>
      </c>
      <c r="B19" s="38" t="s">
        <v>4</v>
      </c>
      <c r="C19" s="38" t="s">
        <v>4</v>
      </c>
      <c r="D19" s="88">
        <v>1529.1666666666667</v>
      </c>
    </row>
    <row r="20" spans="1:9" x14ac:dyDescent="0.25">
      <c r="A20" s="6" t="s">
        <v>147</v>
      </c>
      <c r="B20" s="37" t="s">
        <v>4</v>
      </c>
      <c r="C20" s="37" t="s">
        <v>4</v>
      </c>
      <c r="D20" s="88" t="s">
        <v>5</v>
      </c>
      <c r="E20" s="77"/>
      <c r="F20" s="77"/>
      <c r="G20" s="77"/>
      <c r="H20" s="77"/>
      <c r="I20" s="77"/>
    </row>
    <row r="21" spans="1:9" x14ac:dyDescent="0.25">
      <c r="A21" s="1" t="s">
        <v>149</v>
      </c>
      <c r="B21" s="37" t="s">
        <v>4</v>
      </c>
      <c r="C21" s="37" t="s">
        <v>4</v>
      </c>
      <c r="D21" s="88">
        <v>1037.5</v>
      </c>
    </row>
    <row r="22" spans="1:9" ht="30" x14ac:dyDescent="0.25">
      <c r="A22" s="6" t="s">
        <v>150</v>
      </c>
      <c r="B22" s="37" t="s">
        <v>4</v>
      </c>
      <c r="C22" s="37" t="s">
        <v>4</v>
      </c>
      <c r="D22" s="88">
        <v>3329.166666666667</v>
      </c>
    </row>
    <row r="23" spans="1:9" x14ac:dyDescent="0.25">
      <c r="A23" s="6"/>
      <c r="B23" s="37"/>
      <c r="C23" s="37"/>
      <c r="D23" s="90"/>
      <c r="E23" s="68"/>
    </row>
    <row r="24" spans="1:9" x14ac:dyDescent="0.25">
      <c r="A24" s="4" t="s">
        <v>176</v>
      </c>
      <c r="B24" s="39"/>
      <c r="C24" s="39"/>
      <c r="D24" s="91"/>
      <c r="E24" s="70"/>
      <c r="F24" s="82"/>
      <c r="G24" s="69"/>
      <c r="H24" s="82"/>
      <c r="I24" s="69"/>
    </row>
    <row r="25" spans="1:9" x14ac:dyDescent="0.25">
      <c r="A25" s="4"/>
      <c r="B25" s="39"/>
      <c r="C25" s="39"/>
      <c r="D25" s="91"/>
      <c r="E25" s="70"/>
      <c r="F25" s="82"/>
      <c r="G25" s="69"/>
      <c r="H25" s="82"/>
      <c r="I25" s="69"/>
    </row>
    <row r="26" spans="1:9" x14ac:dyDescent="0.25">
      <c r="A26" s="4" t="s">
        <v>178</v>
      </c>
      <c r="B26" s="40"/>
      <c r="C26" s="40"/>
      <c r="D26" s="90"/>
      <c r="E26" s="68"/>
    </row>
    <row r="27" spans="1:9" x14ac:dyDescent="0.25">
      <c r="A27" s="4" t="s">
        <v>137</v>
      </c>
      <c r="B27" s="37"/>
      <c r="C27" s="37"/>
      <c r="D27" s="90"/>
      <c r="E27" s="68"/>
    </row>
    <row r="28" spans="1:9" x14ac:dyDescent="0.25">
      <c r="A28" s="8" t="s">
        <v>12</v>
      </c>
      <c r="B28" s="36" t="s">
        <v>3</v>
      </c>
      <c r="C28" s="37" t="s">
        <v>6</v>
      </c>
    </row>
    <row r="29" spans="1:9" x14ac:dyDescent="0.25">
      <c r="A29" s="8" t="s">
        <v>13</v>
      </c>
      <c r="B29" s="37" t="s">
        <v>4</v>
      </c>
      <c r="C29" s="37" t="s">
        <v>6</v>
      </c>
      <c r="D29" s="88">
        <v>762.5</v>
      </c>
    </row>
    <row r="30" spans="1:9" x14ac:dyDescent="0.25">
      <c r="A30" s="8" t="s">
        <v>14</v>
      </c>
      <c r="B30" s="37" t="s">
        <v>4</v>
      </c>
      <c r="C30" s="37" t="s">
        <v>6</v>
      </c>
      <c r="D30" s="88">
        <v>1091.6666666666667</v>
      </c>
    </row>
    <row r="31" spans="1:9" x14ac:dyDescent="0.25">
      <c r="A31" s="8" t="s">
        <v>15</v>
      </c>
      <c r="B31" s="37" t="s">
        <v>4</v>
      </c>
      <c r="C31" s="37" t="s">
        <v>6</v>
      </c>
      <c r="D31" s="88">
        <v>1858.3333333333335</v>
      </c>
    </row>
    <row r="32" spans="1:9" x14ac:dyDescent="0.25">
      <c r="A32" s="8" t="s">
        <v>56</v>
      </c>
      <c r="B32" s="37" t="s">
        <v>4</v>
      </c>
      <c r="C32" s="37" t="s">
        <v>6</v>
      </c>
      <c r="D32" s="88">
        <v>3020.8333333333335</v>
      </c>
    </row>
    <row r="33" spans="1:4" x14ac:dyDescent="0.25">
      <c r="A33" s="8" t="s">
        <v>57</v>
      </c>
      <c r="B33" s="37" t="s">
        <v>4</v>
      </c>
      <c r="C33" s="37" t="s">
        <v>6</v>
      </c>
      <c r="D33" s="88">
        <v>3245.8333333333335</v>
      </c>
    </row>
    <row r="34" spans="1:4" x14ac:dyDescent="0.25">
      <c r="A34" s="6" t="s">
        <v>146</v>
      </c>
      <c r="B34" s="37" t="s">
        <v>4</v>
      </c>
      <c r="C34" s="37" t="s">
        <v>6</v>
      </c>
      <c r="D34" s="88">
        <v>3329.166666666667</v>
      </c>
    </row>
    <row r="35" spans="1:4" x14ac:dyDescent="0.25">
      <c r="B35" s="37"/>
      <c r="C35" s="37"/>
    </row>
    <row r="36" spans="1:4" x14ac:dyDescent="0.25">
      <c r="A36" s="4" t="s">
        <v>138</v>
      </c>
      <c r="B36" s="37"/>
      <c r="C36" s="37"/>
    </row>
    <row r="37" spans="1:4" x14ac:dyDescent="0.25">
      <c r="A37" s="8" t="s">
        <v>12</v>
      </c>
      <c r="B37" s="37" t="s">
        <v>4</v>
      </c>
      <c r="C37" s="37" t="s">
        <v>6</v>
      </c>
      <c r="D37" s="88">
        <v>437.5</v>
      </c>
    </row>
    <row r="38" spans="1:4" x14ac:dyDescent="0.25">
      <c r="A38" s="8" t="s">
        <v>13</v>
      </c>
      <c r="B38" s="37" t="s">
        <v>4</v>
      </c>
      <c r="C38" s="37" t="s">
        <v>6</v>
      </c>
      <c r="D38" s="88">
        <v>1329.1666666666667</v>
      </c>
    </row>
    <row r="39" spans="1:4" x14ac:dyDescent="0.25">
      <c r="A39" s="8" t="s">
        <v>14</v>
      </c>
      <c r="B39" s="37" t="s">
        <v>4</v>
      </c>
      <c r="C39" s="37" t="s">
        <v>6</v>
      </c>
      <c r="D39" s="88">
        <v>1645.8333333333335</v>
      </c>
    </row>
    <row r="40" spans="1:4" x14ac:dyDescent="0.25">
      <c r="A40" s="8" t="s">
        <v>15</v>
      </c>
      <c r="B40" s="37" t="s">
        <v>4</v>
      </c>
      <c r="C40" s="37" t="s">
        <v>6</v>
      </c>
      <c r="D40" s="88">
        <v>2412.5</v>
      </c>
    </row>
    <row r="41" spans="1:4" x14ac:dyDescent="0.25">
      <c r="A41" s="8" t="s">
        <v>56</v>
      </c>
      <c r="B41" s="37" t="s">
        <v>4</v>
      </c>
      <c r="C41" s="37" t="s">
        <v>6</v>
      </c>
      <c r="D41" s="88">
        <v>3541.666666666667</v>
      </c>
    </row>
    <row r="42" spans="1:4" x14ac:dyDescent="0.25">
      <c r="A42" s="8" t="s">
        <v>57</v>
      </c>
      <c r="B42" s="37" t="s">
        <v>4</v>
      </c>
      <c r="C42" s="37" t="s">
        <v>6</v>
      </c>
      <c r="D42" s="88">
        <v>3829.166666666667</v>
      </c>
    </row>
    <row r="43" spans="1:4" x14ac:dyDescent="0.25">
      <c r="A43" s="96" t="s">
        <v>177</v>
      </c>
      <c r="B43" s="37" t="s">
        <v>4</v>
      </c>
      <c r="C43" s="37" t="s">
        <v>6</v>
      </c>
      <c r="D43" s="88">
        <v>4162.5</v>
      </c>
    </row>
    <row r="44" spans="1:4" x14ac:dyDescent="0.25">
      <c r="B44" s="37"/>
      <c r="C44" s="37"/>
    </row>
    <row r="45" spans="1:4" x14ac:dyDescent="0.25">
      <c r="A45" s="1" t="s">
        <v>85</v>
      </c>
      <c r="B45" s="36" t="s">
        <v>3</v>
      </c>
      <c r="C45" s="37" t="s">
        <v>6</v>
      </c>
    </row>
    <row r="46" spans="1:4" x14ac:dyDescent="0.25">
      <c r="A46" s="1" t="s">
        <v>86</v>
      </c>
      <c r="B46" s="37" t="s">
        <v>4</v>
      </c>
      <c r="C46" s="37" t="s">
        <v>6</v>
      </c>
      <c r="D46" s="88">
        <v>245.83333333333334</v>
      </c>
    </row>
    <row r="47" spans="1:4" x14ac:dyDescent="0.25">
      <c r="B47" s="37"/>
      <c r="C47" s="37"/>
    </row>
    <row r="48" spans="1:4" x14ac:dyDescent="0.25">
      <c r="A48" s="4" t="s">
        <v>179</v>
      </c>
      <c r="B48" s="41"/>
      <c r="C48" s="41"/>
    </row>
    <row r="49" spans="1:9" x14ac:dyDescent="0.25">
      <c r="A49" s="4"/>
      <c r="B49" s="41"/>
      <c r="C49" s="41"/>
    </row>
    <row r="50" spans="1:9" x14ac:dyDescent="0.25">
      <c r="A50" s="9" t="s">
        <v>16</v>
      </c>
      <c r="B50" s="37" t="s">
        <v>6</v>
      </c>
      <c r="C50" s="36" t="s">
        <v>3</v>
      </c>
    </row>
    <row r="51" spans="1:9" x14ac:dyDescent="0.25">
      <c r="A51" s="9" t="s">
        <v>17</v>
      </c>
      <c r="B51" s="37" t="s">
        <v>6</v>
      </c>
      <c r="C51" s="37" t="s">
        <v>4</v>
      </c>
      <c r="D51" s="88">
        <v>654.16666666666674</v>
      </c>
    </row>
    <row r="52" spans="1:9" x14ac:dyDescent="0.25">
      <c r="A52" s="9" t="s">
        <v>18</v>
      </c>
      <c r="B52" s="37" t="s">
        <v>6</v>
      </c>
      <c r="C52" s="37" t="s">
        <v>4</v>
      </c>
      <c r="D52" s="88">
        <v>2400</v>
      </c>
    </row>
    <row r="53" spans="1:9" x14ac:dyDescent="0.25">
      <c r="A53" s="9" t="s">
        <v>19</v>
      </c>
      <c r="B53" s="37" t="s">
        <v>6</v>
      </c>
      <c r="C53" s="37" t="s">
        <v>4</v>
      </c>
      <c r="D53" s="88">
        <v>2712.5</v>
      </c>
    </row>
    <row r="54" spans="1:9" x14ac:dyDescent="0.25">
      <c r="A54" s="10" t="s">
        <v>20</v>
      </c>
      <c r="B54" s="37" t="s">
        <v>6</v>
      </c>
      <c r="C54" s="37" t="s">
        <v>4</v>
      </c>
      <c r="D54" s="88">
        <v>3045.8333333333335</v>
      </c>
    </row>
    <row r="55" spans="1:9" x14ac:dyDescent="0.25">
      <c r="B55" s="37"/>
      <c r="C55" s="37"/>
      <c r="D55" s="90"/>
      <c r="E55" s="68"/>
    </row>
    <row r="56" spans="1:9" x14ac:dyDescent="0.25">
      <c r="A56" s="4" t="s">
        <v>21</v>
      </c>
      <c r="B56" s="35"/>
      <c r="C56" s="35"/>
      <c r="D56" s="91"/>
      <c r="E56" s="70"/>
      <c r="F56" s="82"/>
      <c r="G56" s="69"/>
      <c r="H56" s="82"/>
      <c r="I56" s="69"/>
    </row>
    <row r="57" spans="1:9" x14ac:dyDescent="0.25">
      <c r="A57" s="4"/>
      <c r="B57" s="42"/>
      <c r="C57" s="42"/>
      <c r="D57" s="90"/>
      <c r="E57" s="68"/>
    </row>
    <row r="58" spans="1:9" x14ac:dyDescent="0.25">
      <c r="A58" s="10" t="s">
        <v>181</v>
      </c>
      <c r="B58" s="36" t="s">
        <v>3</v>
      </c>
      <c r="C58" s="36" t="s">
        <v>3</v>
      </c>
    </row>
    <row r="59" spans="1:9" x14ac:dyDescent="0.25">
      <c r="B59" s="34"/>
      <c r="C59" s="34"/>
    </row>
    <row r="60" spans="1:9" x14ac:dyDescent="0.25">
      <c r="A60" s="4" t="s">
        <v>180</v>
      </c>
      <c r="B60" s="35"/>
      <c r="C60" s="35"/>
      <c r="D60" s="89"/>
      <c r="E60" s="67"/>
      <c r="F60" s="81"/>
      <c r="G60" s="66"/>
      <c r="H60" s="81"/>
      <c r="I60" s="66"/>
    </row>
    <row r="61" spans="1:9" x14ac:dyDescent="0.25">
      <c r="A61" s="4"/>
      <c r="B61" s="42"/>
      <c r="C61" s="42"/>
    </row>
    <row r="62" spans="1:9" x14ac:dyDescent="0.25">
      <c r="A62" s="5" t="s">
        <v>27</v>
      </c>
      <c r="B62" s="37" t="s">
        <v>4</v>
      </c>
      <c r="C62" s="37" t="s">
        <v>4</v>
      </c>
      <c r="D62" s="88">
        <v>829.16666666666674</v>
      </c>
    </row>
    <row r="63" spans="1:9" x14ac:dyDescent="0.25">
      <c r="A63" s="1" t="s">
        <v>22</v>
      </c>
      <c r="B63" s="37" t="s">
        <v>4</v>
      </c>
      <c r="C63" s="37" t="s">
        <v>4</v>
      </c>
      <c r="D63" s="88">
        <v>579.16666666666674</v>
      </c>
    </row>
    <row r="64" spans="1:9" x14ac:dyDescent="0.25">
      <c r="A64" s="5" t="s">
        <v>24</v>
      </c>
      <c r="B64" s="37" t="s">
        <v>4</v>
      </c>
      <c r="C64" s="37" t="s">
        <v>4</v>
      </c>
      <c r="D64" s="88">
        <v>979.16666666666674</v>
      </c>
    </row>
    <row r="65" spans="1:9" x14ac:dyDescent="0.25">
      <c r="A65" s="5" t="s">
        <v>182</v>
      </c>
      <c r="B65" s="37" t="s">
        <v>4</v>
      </c>
      <c r="C65" s="37" t="s">
        <v>4</v>
      </c>
      <c r="D65" s="88">
        <v>1412.5</v>
      </c>
    </row>
    <row r="66" spans="1:9" x14ac:dyDescent="0.25">
      <c r="A66" s="5"/>
      <c r="B66" s="37"/>
      <c r="C66" s="37"/>
      <c r="G66" s="64"/>
      <c r="I66" s="64"/>
    </row>
    <row r="67" spans="1:9" x14ac:dyDescent="0.25">
      <c r="A67" s="5" t="s">
        <v>23</v>
      </c>
      <c r="B67" s="36" t="s">
        <v>3</v>
      </c>
      <c r="C67" s="36" t="s">
        <v>3</v>
      </c>
      <c r="G67" s="64"/>
      <c r="I67" s="64"/>
    </row>
    <row r="68" spans="1:9" x14ac:dyDescent="0.25">
      <c r="A68" s="5" t="s">
        <v>25</v>
      </c>
      <c r="B68" s="37" t="s">
        <v>4</v>
      </c>
      <c r="C68" s="37" t="s">
        <v>4</v>
      </c>
      <c r="D68" s="88">
        <v>437.5</v>
      </c>
    </row>
    <row r="69" spans="1:9" x14ac:dyDescent="0.25">
      <c r="A69" s="5" t="s">
        <v>26</v>
      </c>
      <c r="B69" s="37" t="s">
        <v>4</v>
      </c>
      <c r="C69" s="37" t="s">
        <v>4</v>
      </c>
      <c r="D69" s="88">
        <v>662.5</v>
      </c>
    </row>
    <row r="70" spans="1:9" x14ac:dyDescent="0.25">
      <c r="A70" s="5"/>
      <c r="B70" s="37"/>
      <c r="C70" s="37"/>
    </row>
    <row r="71" spans="1:9" x14ac:dyDescent="0.25">
      <c r="A71" s="6" t="s">
        <v>130</v>
      </c>
      <c r="B71" s="43" t="s">
        <v>3</v>
      </c>
      <c r="C71" s="43" t="s">
        <v>3</v>
      </c>
      <c r="G71" s="64"/>
      <c r="I71" s="64"/>
    </row>
    <row r="72" spans="1:9" x14ac:dyDescent="0.25">
      <c r="A72" s="6" t="s">
        <v>131</v>
      </c>
      <c r="B72" s="37" t="s">
        <v>4</v>
      </c>
      <c r="C72" s="37" t="s">
        <v>4</v>
      </c>
      <c r="D72" s="88">
        <v>412.5</v>
      </c>
    </row>
    <row r="73" spans="1:9" x14ac:dyDescent="0.25">
      <c r="A73" s="6" t="s">
        <v>132</v>
      </c>
      <c r="B73" s="37" t="s">
        <v>4</v>
      </c>
      <c r="C73" s="37" t="s">
        <v>4</v>
      </c>
      <c r="D73" s="88">
        <v>412.5</v>
      </c>
    </row>
    <row r="74" spans="1:9" x14ac:dyDescent="0.25">
      <c r="A74" s="6" t="s">
        <v>183</v>
      </c>
      <c r="B74" s="37" t="s">
        <v>4</v>
      </c>
      <c r="C74" s="37" t="s">
        <v>4</v>
      </c>
      <c r="D74" s="88">
        <v>662.5</v>
      </c>
    </row>
    <row r="75" spans="1:9" x14ac:dyDescent="0.25">
      <c r="A75" s="6" t="s">
        <v>184</v>
      </c>
      <c r="B75" s="37" t="s">
        <v>4</v>
      </c>
      <c r="C75" s="37" t="s">
        <v>4</v>
      </c>
      <c r="D75" s="88">
        <v>662.5</v>
      </c>
    </row>
    <row r="76" spans="1:9" x14ac:dyDescent="0.25">
      <c r="A76" s="6" t="s">
        <v>185</v>
      </c>
      <c r="B76" s="37" t="s">
        <v>4</v>
      </c>
      <c r="C76" s="37" t="s">
        <v>4</v>
      </c>
      <c r="D76" s="88">
        <v>662.5</v>
      </c>
    </row>
    <row r="77" spans="1:9" x14ac:dyDescent="0.25">
      <c r="A77" s="6"/>
      <c r="B77" s="44"/>
      <c r="C77" s="44"/>
    </row>
    <row r="78" spans="1:9" x14ac:dyDescent="0.25">
      <c r="A78" s="11" t="s">
        <v>29</v>
      </c>
      <c r="B78" s="45"/>
      <c r="C78" s="45"/>
      <c r="D78" s="89"/>
      <c r="E78" s="67"/>
      <c r="F78" s="81"/>
      <c r="G78" s="66"/>
      <c r="H78" s="81"/>
      <c r="I78" s="66"/>
    </row>
    <row r="79" spans="1:9" x14ac:dyDescent="0.25">
      <c r="A79" s="11"/>
      <c r="B79" s="46"/>
      <c r="C79" s="46"/>
    </row>
    <row r="80" spans="1:9" x14ac:dyDescent="0.25">
      <c r="A80" s="5" t="s">
        <v>33</v>
      </c>
      <c r="B80" s="36" t="s">
        <v>3</v>
      </c>
      <c r="C80" s="36" t="s">
        <v>3</v>
      </c>
      <c r="G80" s="64"/>
      <c r="I80" s="64"/>
    </row>
    <row r="81" spans="1:9" x14ac:dyDescent="0.25">
      <c r="A81" s="5" t="s">
        <v>34</v>
      </c>
      <c r="B81" s="37" t="s">
        <v>4</v>
      </c>
      <c r="C81" s="37" t="s">
        <v>4</v>
      </c>
      <c r="D81" s="88">
        <v>620.83333333333337</v>
      </c>
    </row>
    <row r="82" spans="1:9" x14ac:dyDescent="0.25">
      <c r="A82" s="5" t="s">
        <v>35</v>
      </c>
      <c r="B82" s="37" t="s">
        <v>4</v>
      </c>
      <c r="C82" s="37" t="s">
        <v>4</v>
      </c>
      <c r="D82" s="88">
        <v>620.83333333333337</v>
      </c>
    </row>
    <row r="83" spans="1:9" x14ac:dyDescent="0.25">
      <c r="B83" s="47"/>
      <c r="C83" s="47"/>
    </row>
    <row r="84" spans="1:9" x14ac:dyDescent="0.25">
      <c r="A84" s="5" t="s">
        <v>129</v>
      </c>
      <c r="B84" s="36" t="s">
        <v>3</v>
      </c>
      <c r="C84" s="36" t="s">
        <v>3</v>
      </c>
      <c r="G84" s="64"/>
      <c r="I84" s="64"/>
    </row>
    <row r="85" spans="1:9" x14ac:dyDescent="0.25">
      <c r="A85" s="12" t="s">
        <v>123</v>
      </c>
      <c r="B85" s="37" t="s">
        <v>4</v>
      </c>
      <c r="C85" s="37" t="s">
        <v>4</v>
      </c>
      <c r="D85" s="88">
        <v>554.16666666666674</v>
      </c>
    </row>
    <row r="86" spans="1:9" x14ac:dyDescent="0.25">
      <c r="A86" s="5" t="s">
        <v>36</v>
      </c>
      <c r="B86" s="37" t="s">
        <v>4</v>
      </c>
      <c r="C86" s="37" t="s">
        <v>4</v>
      </c>
      <c r="D86" s="88">
        <v>554.16666666666674</v>
      </c>
    </row>
    <row r="87" spans="1:9" x14ac:dyDescent="0.25">
      <c r="A87" s="5"/>
      <c r="B87" s="37"/>
      <c r="C87" s="37"/>
    </row>
    <row r="88" spans="1:9" x14ac:dyDescent="0.25">
      <c r="A88" s="1" t="s">
        <v>37</v>
      </c>
      <c r="B88" s="37" t="s">
        <v>4</v>
      </c>
      <c r="C88" s="37" t="s">
        <v>4</v>
      </c>
      <c r="D88" s="88">
        <v>270.83333333333337</v>
      </c>
    </row>
    <row r="89" spans="1:9" x14ac:dyDescent="0.25">
      <c r="A89" s="1" t="s">
        <v>38</v>
      </c>
      <c r="B89" s="37" t="s">
        <v>4</v>
      </c>
      <c r="C89" s="37" t="s">
        <v>4</v>
      </c>
      <c r="D89" s="88">
        <v>770.83333333333337</v>
      </c>
    </row>
    <row r="90" spans="1:9" x14ac:dyDescent="0.25">
      <c r="B90" s="34"/>
      <c r="C90" s="34"/>
    </row>
    <row r="91" spans="1:9" x14ac:dyDescent="0.25">
      <c r="A91" s="1" t="s">
        <v>46</v>
      </c>
      <c r="B91" s="36" t="s">
        <v>3</v>
      </c>
      <c r="C91" s="36" t="s">
        <v>3</v>
      </c>
      <c r="G91" s="64"/>
      <c r="I91" s="64"/>
    </row>
    <row r="92" spans="1:9" x14ac:dyDescent="0.25">
      <c r="A92" s="1" t="s">
        <v>76</v>
      </c>
      <c r="B92" s="37" t="s">
        <v>4</v>
      </c>
      <c r="C92" s="37" t="s">
        <v>4</v>
      </c>
      <c r="D92" s="88">
        <v>562.5</v>
      </c>
    </row>
    <row r="93" spans="1:9" x14ac:dyDescent="0.25">
      <c r="B93" s="34"/>
      <c r="C93" s="34"/>
    </row>
    <row r="94" spans="1:9" x14ac:dyDescent="0.25">
      <c r="A94" s="1" t="s">
        <v>47</v>
      </c>
      <c r="B94" s="36" t="s">
        <v>3</v>
      </c>
      <c r="C94" s="36" t="s">
        <v>3</v>
      </c>
    </row>
    <row r="95" spans="1:9" x14ac:dyDescent="0.25">
      <c r="A95" s="1" t="s">
        <v>77</v>
      </c>
      <c r="B95" s="37" t="s">
        <v>4</v>
      </c>
      <c r="C95" s="37" t="s">
        <v>4</v>
      </c>
      <c r="D95" s="88">
        <v>220.83333333333334</v>
      </c>
    </row>
    <row r="96" spans="1:9" x14ac:dyDescent="0.25">
      <c r="B96" s="44"/>
      <c r="C96" s="44"/>
    </row>
    <row r="97" spans="1:9" x14ac:dyDescent="0.25">
      <c r="A97" s="13" t="s">
        <v>39</v>
      </c>
      <c r="B97" s="36" t="s">
        <v>3</v>
      </c>
      <c r="C97" s="36" t="s">
        <v>3</v>
      </c>
    </row>
    <row r="98" spans="1:9" x14ac:dyDescent="0.25">
      <c r="A98" s="13"/>
      <c r="B98" s="48"/>
      <c r="C98" s="48"/>
    </row>
    <row r="99" spans="1:9" x14ac:dyDescent="0.25">
      <c r="A99" s="1" t="s">
        <v>28</v>
      </c>
      <c r="B99" s="44" t="s">
        <v>4</v>
      </c>
      <c r="C99" s="37" t="s">
        <v>4</v>
      </c>
      <c r="D99" s="88">
        <v>1079.1666666666667</v>
      </c>
    </row>
    <row r="100" spans="1:9" x14ac:dyDescent="0.25">
      <c r="A100" s="6" t="s">
        <v>127</v>
      </c>
      <c r="B100" s="37" t="s">
        <v>4</v>
      </c>
      <c r="C100" s="37" t="s">
        <v>4</v>
      </c>
      <c r="D100" s="88">
        <v>120.83333333333334</v>
      </c>
    </row>
    <row r="101" spans="1:9" x14ac:dyDescent="0.25">
      <c r="A101" s="1" t="s">
        <v>128</v>
      </c>
      <c r="B101" s="37" t="s">
        <v>4</v>
      </c>
      <c r="C101" s="37" t="s">
        <v>4</v>
      </c>
      <c r="D101" s="88">
        <v>495.83333333333337</v>
      </c>
    </row>
    <row r="102" spans="1:9" x14ac:dyDescent="0.25">
      <c r="B102" s="34"/>
      <c r="C102" s="34"/>
    </row>
    <row r="103" spans="1:9" x14ac:dyDescent="0.25">
      <c r="A103" s="4" t="s">
        <v>50</v>
      </c>
      <c r="B103" s="35"/>
      <c r="C103" s="35"/>
      <c r="D103" s="89"/>
      <c r="E103" s="67"/>
      <c r="F103" s="81"/>
      <c r="G103" s="66"/>
      <c r="H103" s="81"/>
      <c r="I103" s="66"/>
    </row>
    <row r="104" spans="1:9" x14ac:dyDescent="0.25">
      <c r="A104" s="14"/>
      <c r="B104" s="41"/>
      <c r="C104" s="41"/>
      <c r="D104" s="92"/>
      <c r="E104" s="71"/>
    </row>
    <row r="105" spans="1:9" x14ac:dyDescent="0.25">
      <c r="A105" s="15" t="s">
        <v>40</v>
      </c>
      <c r="B105" s="49"/>
      <c r="C105" s="49"/>
    </row>
    <row r="106" spans="1:9" x14ac:dyDescent="0.25">
      <c r="A106" s="16" t="s">
        <v>142</v>
      </c>
      <c r="B106" s="37" t="s">
        <v>4</v>
      </c>
      <c r="C106" s="37" t="s">
        <v>4</v>
      </c>
      <c r="D106" s="88">
        <v>579.16666666666674</v>
      </c>
    </row>
    <row r="107" spans="1:9" x14ac:dyDescent="0.25">
      <c r="A107" s="16" t="s">
        <v>141</v>
      </c>
      <c r="B107" s="37" t="s">
        <v>4</v>
      </c>
      <c r="C107" s="37" t="s">
        <v>4</v>
      </c>
      <c r="D107" s="88">
        <v>412.5</v>
      </c>
    </row>
    <row r="108" spans="1:9" x14ac:dyDescent="0.25">
      <c r="A108" s="16" t="s">
        <v>143</v>
      </c>
      <c r="B108" s="37" t="s">
        <v>4</v>
      </c>
      <c r="C108" s="37" t="s">
        <v>4</v>
      </c>
      <c r="D108" s="88">
        <v>412.5</v>
      </c>
    </row>
    <row r="109" spans="1:9" x14ac:dyDescent="0.25">
      <c r="A109" s="16" t="s">
        <v>145</v>
      </c>
      <c r="B109" s="36" t="s">
        <v>3</v>
      </c>
      <c r="C109" s="36" t="s">
        <v>3</v>
      </c>
      <c r="G109" s="64"/>
      <c r="I109" s="64"/>
    </row>
    <row r="110" spans="1:9" x14ac:dyDescent="0.25">
      <c r="A110" s="16" t="s">
        <v>144</v>
      </c>
      <c r="B110" s="37" t="s">
        <v>4</v>
      </c>
      <c r="C110" s="37" t="s">
        <v>4</v>
      </c>
      <c r="D110" s="88">
        <v>412.5</v>
      </c>
    </row>
    <row r="111" spans="1:9" x14ac:dyDescent="0.25">
      <c r="A111" s="17"/>
      <c r="B111" s="44"/>
      <c r="C111" s="44"/>
    </row>
    <row r="112" spans="1:9" x14ac:dyDescent="0.25">
      <c r="A112" s="18" t="s">
        <v>186</v>
      </c>
      <c r="B112" s="49"/>
      <c r="C112" s="49"/>
    </row>
    <row r="113" spans="1:9" x14ac:dyDescent="0.25">
      <c r="A113" s="19" t="s">
        <v>188</v>
      </c>
      <c r="B113" s="38" t="s">
        <v>189</v>
      </c>
      <c r="C113" s="38" t="s">
        <v>190</v>
      </c>
      <c r="G113" s="64"/>
      <c r="I113" s="64"/>
    </row>
    <row r="114" spans="1:9" x14ac:dyDescent="0.25">
      <c r="A114" s="19" t="s">
        <v>43</v>
      </c>
      <c r="B114" s="37" t="s">
        <v>4</v>
      </c>
      <c r="C114" s="37" t="s">
        <v>4</v>
      </c>
      <c r="D114" s="88">
        <v>245.83333333333334</v>
      </c>
    </row>
    <row r="115" spans="1:9" x14ac:dyDescent="0.25">
      <c r="A115" s="19" t="s">
        <v>187</v>
      </c>
      <c r="B115" s="37" t="s">
        <v>4</v>
      </c>
      <c r="C115" s="37" t="s">
        <v>4</v>
      </c>
      <c r="D115" s="88">
        <v>245.83333333333334</v>
      </c>
    </row>
    <row r="116" spans="1:9" x14ac:dyDescent="0.25">
      <c r="A116" s="19" t="s">
        <v>191</v>
      </c>
      <c r="B116" s="36" t="s">
        <v>3</v>
      </c>
      <c r="C116" s="36" t="s">
        <v>3</v>
      </c>
      <c r="G116" s="64"/>
      <c r="I116" s="64"/>
    </row>
    <row r="117" spans="1:9" x14ac:dyDescent="0.25">
      <c r="A117" s="19" t="s">
        <v>44</v>
      </c>
      <c r="B117" s="37" t="s">
        <v>4</v>
      </c>
      <c r="C117" s="37" t="s">
        <v>4</v>
      </c>
      <c r="D117" s="88">
        <v>495.83333333333337</v>
      </c>
    </row>
    <row r="118" spans="1:9" x14ac:dyDescent="0.25">
      <c r="A118" s="17" t="s">
        <v>41</v>
      </c>
      <c r="B118" s="37" t="s">
        <v>4</v>
      </c>
      <c r="C118" s="37" t="s">
        <v>4</v>
      </c>
      <c r="D118" s="88">
        <v>495.83333333333337</v>
      </c>
    </row>
    <row r="119" spans="1:9" x14ac:dyDescent="0.25">
      <c r="A119" s="16" t="s">
        <v>42</v>
      </c>
      <c r="B119" s="37" t="s">
        <v>4</v>
      </c>
      <c r="C119" s="37" t="s">
        <v>4</v>
      </c>
      <c r="D119" s="88">
        <v>495.83333333333337</v>
      </c>
    </row>
    <row r="120" spans="1:9" x14ac:dyDescent="0.25">
      <c r="A120" s="16" t="s">
        <v>139</v>
      </c>
      <c r="B120" s="37" t="s">
        <v>4</v>
      </c>
      <c r="C120" s="37" t="s">
        <v>4</v>
      </c>
      <c r="D120" s="88">
        <v>245.83</v>
      </c>
    </row>
    <row r="121" spans="1:9" x14ac:dyDescent="0.25">
      <c r="A121" s="20"/>
      <c r="B121" s="50"/>
      <c r="C121" s="50"/>
      <c r="D121" s="93"/>
      <c r="E121" s="72"/>
    </row>
    <row r="122" spans="1:9" x14ac:dyDescent="0.25">
      <c r="A122" s="18" t="s">
        <v>140</v>
      </c>
      <c r="B122" s="49"/>
      <c r="C122" s="49"/>
      <c r="G122" s="64"/>
      <c r="I122" s="64"/>
    </row>
    <row r="123" spans="1:9" x14ac:dyDescent="0.25">
      <c r="A123" s="19" t="s">
        <v>119</v>
      </c>
      <c r="B123" s="37" t="s">
        <v>4</v>
      </c>
      <c r="C123" s="37" t="s">
        <v>4</v>
      </c>
      <c r="D123" s="88">
        <v>554.16666666666674</v>
      </c>
    </row>
    <row r="124" spans="1:9" x14ac:dyDescent="0.25">
      <c r="A124" s="19" t="s">
        <v>120</v>
      </c>
      <c r="B124" s="37" t="s">
        <v>4</v>
      </c>
      <c r="C124" s="37" t="s">
        <v>4</v>
      </c>
      <c r="D124" s="88">
        <v>554.16666666666674</v>
      </c>
    </row>
    <row r="125" spans="1:9" x14ac:dyDescent="0.25">
      <c r="A125" s="21" t="s">
        <v>121</v>
      </c>
      <c r="B125" s="37" t="s">
        <v>4</v>
      </c>
      <c r="C125" s="37" t="s">
        <v>4</v>
      </c>
      <c r="D125" s="88">
        <v>554.16666666666674</v>
      </c>
    </row>
    <row r="126" spans="1:9" x14ac:dyDescent="0.25">
      <c r="A126" s="19" t="s">
        <v>122</v>
      </c>
      <c r="B126" s="37" t="s">
        <v>4</v>
      </c>
      <c r="C126" s="37" t="s">
        <v>4</v>
      </c>
      <c r="D126" s="88">
        <v>554.16666666666674</v>
      </c>
    </row>
    <row r="127" spans="1:9" x14ac:dyDescent="0.25">
      <c r="A127" s="19" t="s">
        <v>45</v>
      </c>
      <c r="B127" s="37" t="s">
        <v>4</v>
      </c>
      <c r="C127" s="37" t="s">
        <v>4</v>
      </c>
      <c r="D127" s="88">
        <v>554.16666666666674</v>
      </c>
    </row>
    <row r="128" spans="1:9" x14ac:dyDescent="0.25">
      <c r="A128" s="19" t="s">
        <v>7</v>
      </c>
      <c r="B128" s="37" t="s">
        <v>4</v>
      </c>
      <c r="C128" s="37" t="s">
        <v>4</v>
      </c>
      <c r="D128" s="88">
        <v>554.16666666666674</v>
      </c>
    </row>
    <row r="129" spans="1:9" x14ac:dyDescent="0.25">
      <c r="A129" s="19" t="s">
        <v>8</v>
      </c>
      <c r="B129" s="37" t="s">
        <v>4</v>
      </c>
      <c r="C129" s="37" t="s">
        <v>4</v>
      </c>
      <c r="D129" s="88">
        <v>554.16666666666674</v>
      </c>
    </row>
    <row r="130" spans="1:9" ht="30" x14ac:dyDescent="0.25">
      <c r="A130" s="17" t="s">
        <v>48</v>
      </c>
      <c r="B130" s="37" t="s">
        <v>4</v>
      </c>
      <c r="C130" s="37" t="s">
        <v>4</v>
      </c>
      <c r="D130" s="88">
        <v>1245.8333333333335</v>
      </c>
    </row>
    <row r="131" spans="1:9" ht="30" x14ac:dyDescent="0.25">
      <c r="A131" s="17" t="s">
        <v>49</v>
      </c>
      <c r="B131" s="37" t="s">
        <v>4</v>
      </c>
      <c r="C131" s="37" t="s">
        <v>4</v>
      </c>
      <c r="D131" s="88">
        <v>1245.8333333333335</v>
      </c>
    </row>
    <row r="132" spans="1:9" ht="45" x14ac:dyDescent="0.25">
      <c r="A132" s="17" t="s">
        <v>124</v>
      </c>
      <c r="B132" s="37" t="s">
        <v>4</v>
      </c>
      <c r="C132" s="37" t="s">
        <v>4</v>
      </c>
      <c r="D132" s="88">
        <v>1245.8333333333335</v>
      </c>
    </row>
    <row r="133" spans="1:9" ht="45" x14ac:dyDescent="0.25">
      <c r="A133" s="17" t="s">
        <v>125</v>
      </c>
      <c r="B133" s="37" t="s">
        <v>4</v>
      </c>
      <c r="C133" s="37" t="s">
        <v>4</v>
      </c>
      <c r="D133" s="88">
        <v>1245.8333333333335</v>
      </c>
    </row>
    <row r="134" spans="1:9" x14ac:dyDescent="0.25">
      <c r="A134" s="19" t="s">
        <v>192</v>
      </c>
      <c r="B134" s="37" t="s">
        <v>4</v>
      </c>
      <c r="C134" s="37" t="s">
        <v>4</v>
      </c>
      <c r="D134" s="88">
        <v>245.83</v>
      </c>
    </row>
    <row r="135" spans="1:9" x14ac:dyDescent="0.25">
      <c r="A135" s="19" t="s">
        <v>126</v>
      </c>
      <c r="B135" s="36" t="s">
        <v>3</v>
      </c>
      <c r="C135" s="36" t="s">
        <v>3</v>
      </c>
      <c r="G135" s="64"/>
      <c r="I135" s="64"/>
    </row>
    <row r="136" spans="1:9" x14ac:dyDescent="0.25">
      <c r="A136" s="19" t="s">
        <v>71</v>
      </c>
      <c r="B136" s="37" t="s">
        <v>4</v>
      </c>
      <c r="C136" s="37" t="s">
        <v>4</v>
      </c>
      <c r="D136" s="88">
        <v>437.5</v>
      </c>
    </row>
    <row r="137" spans="1:9" x14ac:dyDescent="0.25">
      <c r="A137" s="19" t="s">
        <v>72</v>
      </c>
      <c r="B137" s="37" t="s">
        <v>4</v>
      </c>
      <c r="C137" s="37" t="s">
        <v>4</v>
      </c>
      <c r="D137" s="88">
        <v>437.5</v>
      </c>
    </row>
    <row r="138" spans="1:9" x14ac:dyDescent="0.25">
      <c r="A138" s="19"/>
      <c r="B138" s="44"/>
      <c r="C138" s="44"/>
    </row>
    <row r="139" spans="1:9" x14ac:dyDescent="0.25">
      <c r="A139" s="22" t="s">
        <v>70</v>
      </c>
      <c r="B139" s="38" t="s">
        <v>157</v>
      </c>
      <c r="C139" s="38" t="s">
        <v>157</v>
      </c>
      <c r="D139" s="88" t="s">
        <v>5</v>
      </c>
      <c r="E139" s="77"/>
      <c r="F139" s="77"/>
      <c r="G139" s="77"/>
      <c r="H139" s="77"/>
      <c r="I139" s="77"/>
    </row>
    <row r="140" spans="1:9" x14ac:dyDescent="0.25">
      <c r="A140" s="18"/>
      <c r="B140" s="44"/>
      <c r="C140" s="44"/>
    </row>
    <row r="141" spans="1:9" x14ac:dyDescent="0.25">
      <c r="A141" s="10" t="s">
        <v>68</v>
      </c>
      <c r="B141" s="37" t="s">
        <v>4</v>
      </c>
      <c r="C141" s="37" t="s">
        <v>4</v>
      </c>
      <c r="D141" s="88">
        <v>245.83333333333334</v>
      </c>
    </row>
    <row r="142" spans="1:9" x14ac:dyDescent="0.25">
      <c r="A142" s="10" t="s">
        <v>69</v>
      </c>
      <c r="B142" s="37" t="s">
        <v>4</v>
      </c>
      <c r="C142" s="37" t="s">
        <v>4</v>
      </c>
      <c r="D142" s="88">
        <v>245.83333333333334</v>
      </c>
    </row>
    <row r="143" spans="1:9" x14ac:dyDescent="0.25">
      <c r="A143" s="23" t="s">
        <v>9</v>
      </c>
      <c r="B143" s="36" t="s">
        <v>3</v>
      </c>
      <c r="C143" s="36" t="s">
        <v>3</v>
      </c>
      <c r="G143" s="64"/>
      <c r="I143" s="64"/>
    </row>
    <row r="144" spans="1:9" x14ac:dyDescent="0.25">
      <c r="B144" s="37"/>
      <c r="C144" s="37"/>
    </row>
    <row r="145" spans="1:9" x14ac:dyDescent="0.25">
      <c r="B145" s="37"/>
      <c r="C145" s="37"/>
    </row>
    <row r="146" spans="1:9" x14ac:dyDescent="0.25">
      <c r="A146" s="4" t="s">
        <v>212</v>
      </c>
      <c r="B146" s="45"/>
      <c r="C146" s="45"/>
      <c r="D146" s="89"/>
      <c r="E146" s="67"/>
      <c r="F146" s="81"/>
      <c r="G146" s="66"/>
      <c r="H146" s="81"/>
      <c r="I146" s="66"/>
    </row>
    <row r="147" spans="1:9" x14ac:dyDescent="0.25">
      <c r="A147" s="4"/>
      <c r="B147" s="46"/>
      <c r="C147" s="46"/>
    </row>
    <row r="148" spans="1:9" x14ac:dyDescent="0.25">
      <c r="A148" s="1" t="s">
        <v>62</v>
      </c>
      <c r="B148" s="37" t="s">
        <v>4</v>
      </c>
      <c r="C148" s="37" t="s">
        <v>4</v>
      </c>
      <c r="D148" s="88">
        <v>1104.1666666666667</v>
      </c>
    </row>
    <row r="149" spans="1:9" x14ac:dyDescent="0.25">
      <c r="A149" s="7" t="s">
        <v>63</v>
      </c>
      <c r="B149" s="36" t="s">
        <v>3</v>
      </c>
      <c r="C149" s="36" t="s">
        <v>3</v>
      </c>
      <c r="G149" s="64"/>
      <c r="I149" s="64"/>
    </row>
    <row r="150" spans="1:9" x14ac:dyDescent="0.25">
      <c r="A150" s="1" t="s">
        <v>64</v>
      </c>
      <c r="B150" s="36" t="s">
        <v>3</v>
      </c>
      <c r="C150" s="36" t="s">
        <v>3</v>
      </c>
      <c r="G150" s="64"/>
      <c r="I150" s="64"/>
    </row>
    <row r="151" spans="1:9" x14ac:dyDescent="0.25">
      <c r="A151" s="1" t="s">
        <v>59</v>
      </c>
      <c r="B151" s="44" t="s">
        <v>4</v>
      </c>
      <c r="C151" s="44" t="s">
        <v>4</v>
      </c>
      <c r="D151" s="88">
        <v>329.16666666666669</v>
      </c>
    </row>
    <row r="152" spans="1:9" x14ac:dyDescent="0.25">
      <c r="A152" s="7" t="s">
        <v>213</v>
      </c>
      <c r="B152" s="44" t="s">
        <v>4</v>
      </c>
      <c r="C152" s="44" t="s">
        <v>4</v>
      </c>
      <c r="D152" s="88">
        <v>2495.8333333333335</v>
      </c>
    </row>
    <row r="153" spans="1:9" x14ac:dyDescent="0.25">
      <c r="A153" s="1" t="s">
        <v>65</v>
      </c>
      <c r="B153" s="36" t="s">
        <v>3</v>
      </c>
      <c r="C153" s="36" t="s">
        <v>3</v>
      </c>
      <c r="G153" s="64"/>
      <c r="I153" s="64"/>
    </row>
    <row r="154" spans="1:9" x14ac:dyDescent="0.25">
      <c r="A154" s="1" t="s">
        <v>66</v>
      </c>
      <c r="B154" s="36" t="s">
        <v>3</v>
      </c>
      <c r="C154" s="36" t="s">
        <v>3</v>
      </c>
      <c r="G154" s="64"/>
      <c r="I154" s="64"/>
    </row>
    <row r="155" spans="1:9" x14ac:dyDescent="0.25">
      <c r="A155" s="1" t="s">
        <v>67</v>
      </c>
      <c r="B155" s="44" t="s">
        <v>4</v>
      </c>
      <c r="C155" s="44" t="s">
        <v>4</v>
      </c>
      <c r="D155" s="88">
        <v>329.16666666666669</v>
      </c>
    </row>
    <row r="156" spans="1:9" x14ac:dyDescent="0.25">
      <c r="A156" s="7" t="s">
        <v>214</v>
      </c>
      <c r="B156" s="37" t="s">
        <v>4</v>
      </c>
      <c r="C156" s="37" t="s">
        <v>4</v>
      </c>
      <c r="D156" s="88">
        <v>162.5</v>
      </c>
    </row>
    <row r="157" spans="1:9" x14ac:dyDescent="0.25">
      <c r="A157" s="7"/>
      <c r="B157" s="44"/>
      <c r="C157" s="44"/>
    </row>
    <row r="158" spans="1:9" x14ac:dyDescent="0.25">
      <c r="A158" s="4" t="s">
        <v>173</v>
      </c>
      <c r="B158" s="52"/>
      <c r="C158" s="52"/>
      <c r="D158" s="89"/>
      <c r="E158" s="67"/>
      <c r="F158" s="81"/>
      <c r="G158" s="66"/>
      <c r="H158" s="81"/>
      <c r="I158" s="66"/>
    </row>
    <row r="159" spans="1:9" x14ac:dyDescent="0.25">
      <c r="A159" s="4"/>
      <c r="B159" s="53"/>
      <c r="C159" s="53"/>
    </row>
    <row r="160" spans="1:9" x14ac:dyDescent="0.25">
      <c r="A160" s="1" t="s">
        <v>55</v>
      </c>
      <c r="B160" s="36" t="s">
        <v>3</v>
      </c>
      <c r="C160" s="36" t="s">
        <v>3</v>
      </c>
      <c r="G160" s="64"/>
      <c r="I160" s="64"/>
    </row>
    <row r="161" spans="1:9" x14ac:dyDescent="0.25">
      <c r="A161" s="1" t="s">
        <v>193</v>
      </c>
      <c r="B161" s="37" t="s">
        <v>4</v>
      </c>
      <c r="C161" s="37" t="s">
        <v>4</v>
      </c>
      <c r="D161" s="88">
        <v>329.16666666666669</v>
      </c>
    </row>
    <row r="162" spans="1:9" x14ac:dyDescent="0.25">
      <c r="A162" s="6" t="s">
        <v>194</v>
      </c>
      <c r="B162" s="37" t="s">
        <v>4</v>
      </c>
      <c r="C162" s="37" t="s">
        <v>4</v>
      </c>
      <c r="D162" s="88">
        <v>495.83333333333337</v>
      </c>
    </row>
    <row r="163" spans="1:9" x14ac:dyDescent="0.25">
      <c r="A163" s="24"/>
      <c r="B163" s="37"/>
      <c r="C163" s="37"/>
    </row>
    <row r="164" spans="1:9" x14ac:dyDescent="0.25">
      <c r="A164" s="1" t="s">
        <v>30</v>
      </c>
      <c r="B164" s="37" t="s">
        <v>4</v>
      </c>
      <c r="C164" s="37" t="s">
        <v>4</v>
      </c>
      <c r="D164" s="88">
        <v>220.83333333333334</v>
      </c>
    </row>
    <row r="165" spans="1:9" x14ac:dyDescent="0.25">
      <c r="A165" s="14" t="s">
        <v>31</v>
      </c>
      <c r="B165" s="36" t="s">
        <v>3</v>
      </c>
      <c r="C165" s="36" t="s">
        <v>3</v>
      </c>
      <c r="G165" s="64"/>
      <c r="I165" s="64"/>
    </row>
    <row r="166" spans="1:9" x14ac:dyDescent="0.25">
      <c r="A166" s="1" t="s">
        <v>32</v>
      </c>
      <c r="B166" s="37" t="s">
        <v>4</v>
      </c>
      <c r="C166" s="37" t="s">
        <v>4</v>
      </c>
      <c r="D166" s="88">
        <v>220.83333333333334</v>
      </c>
    </row>
    <row r="167" spans="1:9" x14ac:dyDescent="0.25">
      <c r="A167" s="1" t="s">
        <v>118</v>
      </c>
      <c r="B167" s="36" t="s">
        <v>3</v>
      </c>
      <c r="C167" s="36" t="s">
        <v>3</v>
      </c>
      <c r="G167" s="64"/>
      <c r="I167" s="64"/>
    </row>
    <row r="168" spans="1:9" x14ac:dyDescent="0.25">
      <c r="A168" s="6" t="s">
        <v>60</v>
      </c>
      <c r="B168" s="38" t="s">
        <v>4</v>
      </c>
      <c r="C168" s="38" t="s">
        <v>4</v>
      </c>
      <c r="D168" s="88">
        <v>162.5</v>
      </c>
    </row>
    <row r="169" spans="1:9" x14ac:dyDescent="0.25">
      <c r="B169" s="53"/>
      <c r="C169" s="53"/>
      <c r="G169" s="64"/>
      <c r="I169" s="64"/>
    </row>
    <row r="170" spans="1:9" x14ac:dyDescent="0.25">
      <c r="A170" s="4" t="s">
        <v>58</v>
      </c>
      <c r="B170" s="32"/>
      <c r="C170" s="32"/>
      <c r="D170" s="89"/>
      <c r="E170" s="67"/>
      <c r="F170" s="81"/>
      <c r="G170" s="66"/>
      <c r="H170" s="81"/>
      <c r="I170" s="66"/>
    </row>
    <row r="171" spans="1:9" x14ac:dyDescent="0.25">
      <c r="A171" s="5" t="s">
        <v>51</v>
      </c>
      <c r="B171" s="36" t="s">
        <v>3</v>
      </c>
      <c r="C171" s="36" t="s">
        <v>3</v>
      </c>
      <c r="G171" s="64"/>
      <c r="I171" s="64"/>
    </row>
    <row r="172" spans="1:9" x14ac:dyDescent="0.25">
      <c r="A172" s="5" t="s">
        <v>52</v>
      </c>
      <c r="B172" s="37" t="s">
        <v>4</v>
      </c>
      <c r="C172" s="37" t="s">
        <v>4</v>
      </c>
      <c r="D172" s="88">
        <v>745.83333333333337</v>
      </c>
    </row>
    <row r="173" spans="1:9" x14ac:dyDescent="0.25">
      <c r="A173" s="1" t="s">
        <v>53</v>
      </c>
      <c r="B173" s="36" t="s">
        <v>3</v>
      </c>
      <c r="C173" s="36" t="s">
        <v>3</v>
      </c>
      <c r="G173" s="64"/>
      <c r="I173" s="64"/>
    </row>
    <row r="174" spans="1:9" x14ac:dyDescent="0.25">
      <c r="A174" s="1" t="s">
        <v>54</v>
      </c>
      <c r="B174" s="36" t="s">
        <v>3</v>
      </c>
      <c r="C174" s="36" t="s">
        <v>3</v>
      </c>
      <c r="G174" s="64"/>
      <c r="I174" s="64"/>
    </row>
    <row r="175" spans="1:9" x14ac:dyDescent="0.25">
      <c r="A175" s="1" t="s">
        <v>78</v>
      </c>
      <c r="B175" s="37" t="s">
        <v>4</v>
      </c>
      <c r="C175" s="37" t="s">
        <v>4</v>
      </c>
      <c r="D175" s="88">
        <v>329.16666666666669</v>
      </c>
    </row>
    <row r="176" spans="1:9" x14ac:dyDescent="0.25">
      <c r="B176" s="34"/>
      <c r="C176" s="34"/>
    </row>
    <row r="177" spans="1:9" x14ac:dyDescent="0.25">
      <c r="A177" s="4" t="s">
        <v>174</v>
      </c>
      <c r="B177" s="32"/>
      <c r="C177" s="32"/>
      <c r="D177" s="89"/>
      <c r="E177" s="67"/>
      <c r="F177" s="81"/>
      <c r="G177" s="66"/>
      <c r="H177" s="81"/>
      <c r="I177" s="66"/>
    </row>
    <row r="178" spans="1:9" x14ac:dyDescent="0.25">
      <c r="A178" s="4"/>
      <c r="B178" s="54"/>
      <c r="C178" s="54"/>
    </row>
    <row r="179" spans="1:9" x14ac:dyDescent="0.25">
      <c r="A179" s="1" t="s">
        <v>111</v>
      </c>
      <c r="B179" s="36" t="s">
        <v>3</v>
      </c>
      <c r="C179" s="36" t="s">
        <v>3</v>
      </c>
      <c r="G179" s="64"/>
      <c r="I179" s="64"/>
    </row>
    <row r="180" spans="1:9" x14ac:dyDescent="0.25">
      <c r="A180" s="1" t="s">
        <v>110</v>
      </c>
      <c r="B180" s="37" t="s">
        <v>4</v>
      </c>
      <c r="C180" s="37" t="s">
        <v>4</v>
      </c>
      <c r="D180" s="88">
        <v>329.16666666666669</v>
      </c>
    </row>
    <row r="181" spans="1:9" x14ac:dyDescent="0.25">
      <c r="A181" s="1" t="s">
        <v>109</v>
      </c>
      <c r="B181" s="37" t="s">
        <v>4</v>
      </c>
      <c r="C181" s="37" t="s">
        <v>4</v>
      </c>
      <c r="D181" s="88">
        <v>162.5</v>
      </c>
    </row>
    <row r="182" spans="1:9" x14ac:dyDescent="0.25">
      <c r="A182" s="1" t="s">
        <v>108</v>
      </c>
      <c r="B182" s="38" t="s">
        <v>4</v>
      </c>
      <c r="C182" s="38" t="s">
        <v>4</v>
      </c>
      <c r="D182" s="88">
        <v>220.83333333333334</v>
      </c>
    </row>
    <row r="183" spans="1:9" ht="30" x14ac:dyDescent="0.25">
      <c r="A183" s="6" t="s">
        <v>112</v>
      </c>
      <c r="B183" s="38" t="s">
        <v>4</v>
      </c>
      <c r="C183" s="38" t="s">
        <v>4</v>
      </c>
      <c r="D183" s="88">
        <v>495.83333333333337</v>
      </c>
    </row>
    <row r="184" spans="1:9" x14ac:dyDescent="0.25">
      <c r="A184" s="1" t="s">
        <v>113</v>
      </c>
      <c r="B184" s="37" t="s">
        <v>4</v>
      </c>
      <c r="C184" s="37" t="s">
        <v>4</v>
      </c>
      <c r="D184" s="88">
        <v>79.166666666666671</v>
      </c>
    </row>
    <row r="185" spans="1:9" x14ac:dyDescent="0.25">
      <c r="A185" s="1" t="s">
        <v>114</v>
      </c>
      <c r="B185" s="37" t="s">
        <v>4</v>
      </c>
      <c r="C185" s="37" t="s">
        <v>4</v>
      </c>
      <c r="D185" s="88">
        <v>79.166666666666671</v>
      </c>
    </row>
    <row r="186" spans="1:9" x14ac:dyDescent="0.25">
      <c r="A186" s="1" t="s">
        <v>115</v>
      </c>
      <c r="B186" s="36" t="s">
        <v>3</v>
      </c>
      <c r="C186" s="36" t="s">
        <v>3</v>
      </c>
      <c r="G186" s="64"/>
      <c r="I186" s="64"/>
    </row>
    <row r="187" spans="1:9" x14ac:dyDescent="0.25">
      <c r="A187" s="7" t="s">
        <v>116</v>
      </c>
      <c r="B187" s="37" t="s">
        <v>4</v>
      </c>
      <c r="C187" s="37" t="s">
        <v>4</v>
      </c>
      <c r="D187" s="88">
        <v>412.5</v>
      </c>
    </row>
    <row r="188" spans="1:9" x14ac:dyDescent="0.25">
      <c r="A188" s="1" t="s">
        <v>133</v>
      </c>
      <c r="B188" s="37" t="s">
        <v>4</v>
      </c>
      <c r="C188" s="37" t="s">
        <v>4</v>
      </c>
      <c r="D188" s="88">
        <v>870.83333333333337</v>
      </c>
    </row>
    <row r="189" spans="1:9" x14ac:dyDescent="0.25">
      <c r="A189" s="1" t="s">
        <v>117</v>
      </c>
      <c r="B189" s="37" t="s">
        <v>4</v>
      </c>
      <c r="C189" s="37" t="s">
        <v>4</v>
      </c>
      <c r="D189" s="88">
        <v>279.16666666666669</v>
      </c>
    </row>
    <row r="190" spans="1:9" x14ac:dyDescent="0.25">
      <c r="A190" s="13" t="s">
        <v>168</v>
      </c>
      <c r="B190" s="38" t="s">
        <v>4</v>
      </c>
      <c r="C190" s="38" t="s">
        <v>4</v>
      </c>
      <c r="D190" s="88">
        <v>662.5</v>
      </c>
    </row>
    <row r="191" spans="1:9" x14ac:dyDescent="0.25">
      <c r="A191" s="7" t="s">
        <v>169</v>
      </c>
      <c r="B191" s="38" t="s">
        <v>4</v>
      </c>
      <c r="C191" s="38" t="s">
        <v>4</v>
      </c>
      <c r="D191" s="88">
        <v>829.16666666666674</v>
      </c>
    </row>
    <row r="192" spans="1:9" x14ac:dyDescent="0.25">
      <c r="B192" s="34"/>
      <c r="C192" s="34"/>
      <c r="D192" s="92"/>
      <c r="E192" s="71"/>
    </row>
    <row r="193" spans="1:9" x14ac:dyDescent="0.25">
      <c r="A193" s="4" t="s">
        <v>10</v>
      </c>
      <c r="B193" s="32"/>
      <c r="C193" s="32"/>
      <c r="D193" s="94"/>
      <c r="E193" s="74"/>
      <c r="F193" s="83"/>
      <c r="G193" s="73"/>
      <c r="H193" s="83"/>
      <c r="I193" s="73"/>
    </row>
    <row r="194" spans="1:9" x14ac:dyDescent="0.25">
      <c r="B194" s="34"/>
      <c r="C194" s="34"/>
      <c r="D194" s="92"/>
      <c r="E194" s="71"/>
    </row>
    <row r="195" spans="1:9" x14ac:dyDescent="0.25">
      <c r="A195" s="6" t="s">
        <v>158</v>
      </c>
      <c r="B195" s="38" t="s">
        <v>4</v>
      </c>
      <c r="C195" s="38" t="s">
        <v>4</v>
      </c>
      <c r="D195" s="88">
        <v>412.5</v>
      </c>
    </row>
    <row r="196" spans="1:9" x14ac:dyDescent="0.25">
      <c r="A196" s="6" t="s">
        <v>81</v>
      </c>
      <c r="B196" s="38" t="s">
        <v>4</v>
      </c>
      <c r="C196" s="38" t="s">
        <v>4</v>
      </c>
      <c r="D196" s="88">
        <v>412.5</v>
      </c>
    </row>
    <row r="197" spans="1:9" x14ac:dyDescent="0.25">
      <c r="A197" s="6" t="s">
        <v>159</v>
      </c>
      <c r="B197" s="38" t="s">
        <v>4</v>
      </c>
      <c r="C197" s="38" t="s">
        <v>4</v>
      </c>
      <c r="D197" s="88">
        <v>412.5</v>
      </c>
    </row>
    <row r="198" spans="1:9" x14ac:dyDescent="0.25">
      <c r="A198" s="6" t="s">
        <v>197</v>
      </c>
      <c r="B198" s="38" t="s">
        <v>4</v>
      </c>
      <c r="C198" s="38" t="s">
        <v>4</v>
      </c>
      <c r="D198" s="88">
        <v>495.83333333333337</v>
      </c>
    </row>
    <row r="199" spans="1:9" x14ac:dyDescent="0.25">
      <c r="A199" s="6" t="s">
        <v>198</v>
      </c>
      <c r="B199" s="38" t="s">
        <v>4</v>
      </c>
      <c r="C199" s="38" t="s">
        <v>4</v>
      </c>
      <c r="D199" s="88">
        <v>495.83333333333337</v>
      </c>
    </row>
    <row r="200" spans="1:9" x14ac:dyDescent="0.25">
      <c r="A200" s="6" t="s">
        <v>199</v>
      </c>
      <c r="B200" s="38" t="s">
        <v>4</v>
      </c>
      <c r="C200" s="38" t="s">
        <v>4</v>
      </c>
      <c r="D200" s="88">
        <v>495.83333333333337</v>
      </c>
    </row>
    <row r="201" spans="1:9" x14ac:dyDescent="0.25">
      <c r="A201" s="6" t="s">
        <v>80</v>
      </c>
      <c r="B201" s="38" t="s">
        <v>4</v>
      </c>
      <c r="C201" s="38" t="s">
        <v>4</v>
      </c>
      <c r="D201" s="88">
        <v>829.16666666666674</v>
      </c>
    </row>
    <row r="202" spans="1:9" x14ac:dyDescent="0.25">
      <c r="A202" s="6" t="s">
        <v>195</v>
      </c>
      <c r="B202" s="38" t="s">
        <v>4</v>
      </c>
      <c r="C202" s="38" t="s">
        <v>4</v>
      </c>
      <c r="D202" s="88">
        <v>829.16666666666674</v>
      </c>
    </row>
    <row r="203" spans="1:9" x14ac:dyDescent="0.25">
      <c r="A203" s="6" t="s">
        <v>200</v>
      </c>
      <c r="B203" s="38" t="s">
        <v>4</v>
      </c>
      <c r="C203" s="38" t="s">
        <v>4</v>
      </c>
      <c r="D203" s="88">
        <v>829.16666666666674</v>
      </c>
    </row>
    <row r="204" spans="1:9" x14ac:dyDescent="0.25">
      <c r="A204" s="6" t="s">
        <v>196</v>
      </c>
      <c r="B204" s="38" t="s">
        <v>4</v>
      </c>
      <c r="C204" s="38" t="s">
        <v>4</v>
      </c>
      <c r="D204" s="88">
        <v>829.16666666666674</v>
      </c>
    </row>
    <row r="205" spans="1:9" x14ac:dyDescent="0.25">
      <c r="A205" s="6" t="s">
        <v>201</v>
      </c>
      <c r="B205" s="38" t="s">
        <v>4</v>
      </c>
      <c r="C205" s="38" t="s">
        <v>4</v>
      </c>
      <c r="D205" s="88">
        <v>162.5</v>
      </c>
    </row>
    <row r="206" spans="1:9" x14ac:dyDescent="0.25">
      <c r="A206" s="6" t="s">
        <v>75</v>
      </c>
      <c r="B206" s="38" t="s">
        <v>4</v>
      </c>
      <c r="C206" s="38" t="s">
        <v>4</v>
      </c>
      <c r="D206" s="88">
        <v>245.83333333333334</v>
      </c>
    </row>
    <row r="207" spans="1:9" x14ac:dyDescent="0.25">
      <c r="A207" s="6"/>
      <c r="B207" s="55"/>
      <c r="C207" s="55"/>
      <c r="D207" s="90"/>
      <c r="E207" s="68"/>
    </row>
    <row r="208" spans="1:9" x14ac:dyDescent="0.25">
      <c r="B208" s="37"/>
      <c r="C208" s="37"/>
      <c r="D208" s="90"/>
      <c r="E208" s="68"/>
    </row>
    <row r="209" spans="1:9" x14ac:dyDescent="0.25">
      <c r="A209" s="4" t="s">
        <v>79</v>
      </c>
      <c r="B209" s="52"/>
      <c r="C209" s="52"/>
      <c r="D209" s="91"/>
      <c r="E209" s="70"/>
      <c r="F209" s="82"/>
      <c r="G209" s="69"/>
      <c r="H209" s="82"/>
      <c r="I209" s="69"/>
    </row>
    <row r="210" spans="1:9" x14ac:dyDescent="0.25">
      <c r="A210" s="4"/>
      <c r="B210" s="52"/>
      <c r="C210" s="52"/>
      <c r="D210" s="91"/>
      <c r="E210" s="70"/>
      <c r="F210" s="82"/>
      <c r="G210" s="69"/>
      <c r="H210" s="82"/>
      <c r="I210" s="69"/>
    </row>
    <row r="211" spans="1:9" x14ac:dyDescent="0.25">
      <c r="A211" s="4" t="s">
        <v>106</v>
      </c>
      <c r="B211" s="53"/>
      <c r="C211" s="53"/>
      <c r="D211" s="90"/>
      <c r="E211" s="68"/>
    </row>
    <row r="212" spans="1:9" x14ac:dyDescent="0.25">
      <c r="A212" s="1" t="s">
        <v>73</v>
      </c>
      <c r="B212" s="37" t="s">
        <v>4</v>
      </c>
      <c r="C212" s="37" t="s">
        <v>4</v>
      </c>
      <c r="D212" s="88">
        <v>4995.8333333333339</v>
      </c>
    </row>
    <row r="213" spans="1:9" x14ac:dyDescent="0.25">
      <c r="A213" s="1" t="s">
        <v>105</v>
      </c>
      <c r="B213" s="37" t="s">
        <v>4</v>
      </c>
      <c r="C213" s="37" t="s">
        <v>4</v>
      </c>
      <c r="D213" s="88">
        <v>5245.8333333333339</v>
      </c>
    </row>
    <row r="214" spans="1:9" x14ac:dyDescent="0.25">
      <c r="A214" s="1" t="s">
        <v>103</v>
      </c>
      <c r="B214" s="37" t="s">
        <v>4</v>
      </c>
      <c r="C214" s="37" t="s">
        <v>4</v>
      </c>
      <c r="D214" s="88">
        <v>5245.8333333333339</v>
      </c>
    </row>
    <row r="215" spans="1:9" x14ac:dyDescent="0.25">
      <c r="A215" s="1" t="s">
        <v>104</v>
      </c>
      <c r="B215" s="37" t="s">
        <v>4</v>
      </c>
      <c r="C215" s="37" t="s">
        <v>4</v>
      </c>
      <c r="D215" s="88">
        <v>5495.8333333333339</v>
      </c>
    </row>
    <row r="216" spans="1:9" x14ac:dyDescent="0.25">
      <c r="A216" s="1" t="s">
        <v>160</v>
      </c>
      <c r="B216" s="37" t="s">
        <v>4</v>
      </c>
      <c r="C216" s="37" t="s">
        <v>4</v>
      </c>
      <c r="D216" s="88">
        <v>5829.166666666667</v>
      </c>
    </row>
    <row r="217" spans="1:9" x14ac:dyDescent="0.25">
      <c r="A217" s="1" t="s">
        <v>102</v>
      </c>
      <c r="B217" s="37" t="s">
        <v>4</v>
      </c>
      <c r="C217" s="37" t="s">
        <v>4</v>
      </c>
      <c r="D217" s="88">
        <v>5412.5</v>
      </c>
    </row>
    <row r="218" spans="1:9" x14ac:dyDescent="0.25">
      <c r="B218" s="37"/>
      <c r="C218" s="37"/>
      <c r="D218" s="90"/>
      <c r="E218" s="68"/>
    </row>
    <row r="219" spans="1:9" x14ac:dyDescent="0.25">
      <c r="A219" s="4" t="s">
        <v>107</v>
      </c>
      <c r="B219" s="32"/>
      <c r="C219" s="32"/>
      <c r="D219" s="91"/>
      <c r="E219" s="70"/>
      <c r="F219" s="82"/>
      <c r="G219" s="69"/>
      <c r="H219" s="82"/>
      <c r="I219" s="69"/>
    </row>
    <row r="220" spans="1:9" x14ac:dyDescent="0.25">
      <c r="A220" s="4"/>
      <c r="B220" s="54"/>
      <c r="C220" s="54"/>
      <c r="D220" s="90"/>
      <c r="E220" s="68"/>
    </row>
    <row r="221" spans="1:9" x14ac:dyDescent="0.25">
      <c r="A221" s="1" t="s">
        <v>74</v>
      </c>
      <c r="B221" s="56" t="s">
        <v>4</v>
      </c>
      <c r="C221" s="56" t="s">
        <v>4</v>
      </c>
      <c r="D221" s="88">
        <v>437.5</v>
      </c>
    </row>
    <row r="222" spans="1:9" x14ac:dyDescent="0.25">
      <c r="A222" s="1" t="s">
        <v>202</v>
      </c>
      <c r="B222" s="56" t="s">
        <v>4</v>
      </c>
      <c r="C222" s="56" t="s">
        <v>4</v>
      </c>
      <c r="D222" s="88">
        <v>329.16666666666669</v>
      </c>
    </row>
    <row r="223" spans="1:9" x14ac:dyDescent="0.25">
      <c r="A223" s="1" t="s">
        <v>100</v>
      </c>
      <c r="B223" s="37" t="s">
        <v>4</v>
      </c>
      <c r="C223" s="37" t="s">
        <v>4</v>
      </c>
      <c r="D223" s="88">
        <v>404.16666666666669</v>
      </c>
    </row>
    <row r="224" spans="1:9" x14ac:dyDescent="0.25">
      <c r="A224" s="1" t="s">
        <v>203</v>
      </c>
      <c r="B224" s="37" t="s">
        <v>4</v>
      </c>
      <c r="C224" s="37" t="s">
        <v>4</v>
      </c>
      <c r="D224" s="88">
        <v>629.16666666666674</v>
      </c>
    </row>
    <row r="225" spans="1:9" x14ac:dyDescent="0.25">
      <c r="A225" s="1" t="s">
        <v>99</v>
      </c>
      <c r="B225" s="37" t="s">
        <v>4</v>
      </c>
      <c r="C225" s="37" t="s">
        <v>6</v>
      </c>
      <c r="D225" s="88">
        <v>270.83333333333337</v>
      </c>
    </row>
    <row r="226" spans="1:9" x14ac:dyDescent="0.25">
      <c r="A226" s="1" t="s">
        <v>204</v>
      </c>
      <c r="B226" s="37" t="s">
        <v>4</v>
      </c>
      <c r="C226" s="37" t="s">
        <v>4</v>
      </c>
      <c r="D226" s="88">
        <v>437.5</v>
      </c>
    </row>
    <row r="227" spans="1:9" x14ac:dyDescent="0.25">
      <c r="A227" s="1" t="s">
        <v>98</v>
      </c>
      <c r="B227" s="37" t="s">
        <v>4</v>
      </c>
      <c r="C227" s="37" t="s">
        <v>4</v>
      </c>
      <c r="D227" s="88">
        <v>87.5</v>
      </c>
    </row>
    <row r="228" spans="1:9" x14ac:dyDescent="0.25">
      <c r="A228" s="1" t="s">
        <v>205</v>
      </c>
      <c r="B228" s="37" t="s">
        <v>4</v>
      </c>
      <c r="C228" s="37" t="s">
        <v>4</v>
      </c>
      <c r="D228" s="88">
        <v>329.16666666666669</v>
      </c>
    </row>
    <row r="229" spans="1:9" x14ac:dyDescent="0.25">
      <c r="A229" s="1" t="s">
        <v>206</v>
      </c>
      <c r="B229" s="37" t="s">
        <v>4</v>
      </c>
      <c r="C229" s="37" t="s">
        <v>4</v>
      </c>
      <c r="D229" s="88">
        <v>329.16666666666669</v>
      </c>
    </row>
    <row r="230" spans="1:9" x14ac:dyDescent="0.25">
      <c r="A230" s="1" t="s">
        <v>207</v>
      </c>
      <c r="B230" s="37" t="s">
        <v>4</v>
      </c>
      <c r="C230" s="37" t="s">
        <v>4</v>
      </c>
      <c r="D230" s="88">
        <v>62.5</v>
      </c>
    </row>
    <row r="231" spans="1:9" x14ac:dyDescent="0.25">
      <c r="A231" s="1" t="s">
        <v>208</v>
      </c>
      <c r="B231" s="37" t="s">
        <v>4</v>
      </c>
      <c r="C231" s="37" t="s">
        <v>4</v>
      </c>
      <c r="D231" s="88">
        <v>620.83333333333337</v>
      </c>
    </row>
    <row r="232" spans="1:9" x14ac:dyDescent="0.25">
      <c r="A232" s="1" t="s">
        <v>96</v>
      </c>
      <c r="B232" s="44" t="s">
        <v>4</v>
      </c>
      <c r="C232" s="44" t="s">
        <v>4</v>
      </c>
      <c r="D232" s="88">
        <v>2041.6666666666667</v>
      </c>
    </row>
    <row r="233" spans="1:9" x14ac:dyDescent="0.25">
      <c r="A233" s="1" t="s">
        <v>97</v>
      </c>
      <c r="B233" s="44" t="s">
        <v>4</v>
      </c>
      <c r="C233" s="44" t="s">
        <v>4</v>
      </c>
      <c r="D233" s="88">
        <v>2208.3333333333335</v>
      </c>
    </row>
    <row r="234" spans="1:9" x14ac:dyDescent="0.25">
      <c r="A234" s="1" t="s">
        <v>101</v>
      </c>
      <c r="B234" s="37" t="s">
        <v>4</v>
      </c>
      <c r="C234" s="37" t="s">
        <v>4</v>
      </c>
      <c r="D234" s="88">
        <v>579.16666666666674</v>
      </c>
    </row>
    <row r="235" spans="1:9" x14ac:dyDescent="0.25">
      <c r="A235" s="1" t="s">
        <v>95</v>
      </c>
      <c r="B235" s="38" t="s">
        <v>4</v>
      </c>
      <c r="C235" s="38" t="s">
        <v>4</v>
      </c>
      <c r="D235" s="88">
        <v>416.67</v>
      </c>
    </row>
    <row r="236" spans="1:9" x14ac:dyDescent="0.25">
      <c r="B236" s="38"/>
      <c r="C236" s="38"/>
    </row>
    <row r="237" spans="1:9" x14ac:dyDescent="0.25">
      <c r="A237" s="25" t="s">
        <v>82</v>
      </c>
      <c r="B237" s="45"/>
      <c r="C237" s="45"/>
      <c r="D237" s="89"/>
      <c r="E237" s="67"/>
      <c r="F237" s="81"/>
      <c r="G237" s="66"/>
      <c r="H237" s="81"/>
      <c r="I237" s="66"/>
    </row>
    <row r="238" spans="1:9" x14ac:dyDescent="0.25">
      <c r="A238" s="25"/>
      <c r="B238" s="46"/>
      <c r="C238" s="46"/>
    </row>
    <row r="239" spans="1:9" x14ac:dyDescent="0.25">
      <c r="A239" s="7" t="s">
        <v>167</v>
      </c>
      <c r="B239" s="37" t="s">
        <v>4</v>
      </c>
      <c r="C239" s="37" t="s">
        <v>4</v>
      </c>
      <c r="D239" s="88">
        <v>75</v>
      </c>
    </row>
    <row r="240" spans="1:9" x14ac:dyDescent="0.25">
      <c r="A240" s="1" t="s">
        <v>93</v>
      </c>
      <c r="B240" s="37" t="s">
        <v>4</v>
      </c>
      <c r="C240" s="37" t="s">
        <v>4</v>
      </c>
      <c r="D240" s="88">
        <v>729.16666666666674</v>
      </c>
    </row>
    <row r="241" spans="1:9" x14ac:dyDescent="0.25">
      <c r="A241" s="1" t="s">
        <v>91</v>
      </c>
      <c r="B241" s="37" t="s">
        <v>4</v>
      </c>
      <c r="C241" s="37" t="s">
        <v>4</v>
      </c>
      <c r="D241" s="88">
        <v>745.83333333333337</v>
      </c>
    </row>
    <row r="242" spans="1:9" x14ac:dyDescent="0.25">
      <c r="A242" s="1" t="s">
        <v>94</v>
      </c>
      <c r="B242" s="37" t="s">
        <v>4</v>
      </c>
      <c r="C242" s="37" t="s">
        <v>6</v>
      </c>
      <c r="D242" s="88">
        <v>795.83333333333337</v>
      </c>
    </row>
    <row r="243" spans="1:9" x14ac:dyDescent="0.25">
      <c r="A243" s="1" t="s">
        <v>92</v>
      </c>
      <c r="B243" s="37" t="s">
        <v>4</v>
      </c>
      <c r="C243" s="37" t="s">
        <v>6</v>
      </c>
      <c r="D243" s="88">
        <v>858.33333333333337</v>
      </c>
    </row>
    <row r="244" spans="1:9" x14ac:dyDescent="0.25">
      <c r="A244" s="6" t="s">
        <v>84</v>
      </c>
      <c r="B244" s="38" t="s">
        <v>4</v>
      </c>
      <c r="C244" s="38" t="s">
        <v>4</v>
      </c>
      <c r="D244" s="88">
        <v>162.5</v>
      </c>
    </row>
    <row r="245" spans="1:9" x14ac:dyDescent="0.25">
      <c r="A245" s="1" t="s">
        <v>83</v>
      </c>
      <c r="B245" s="37" t="s">
        <v>4</v>
      </c>
      <c r="C245" s="37" t="s">
        <v>4</v>
      </c>
      <c r="D245" s="88">
        <v>145.83000000000001</v>
      </c>
    </row>
    <row r="246" spans="1:9" x14ac:dyDescent="0.25">
      <c r="A246" s="1" t="s">
        <v>211</v>
      </c>
      <c r="B246" s="37" t="s">
        <v>4</v>
      </c>
      <c r="C246" s="37" t="s">
        <v>4</v>
      </c>
      <c r="D246" s="88">
        <v>608.33000000000004</v>
      </c>
    </row>
    <row r="247" spans="1:9" x14ac:dyDescent="0.25">
      <c r="A247" s="1" t="s">
        <v>90</v>
      </c>
      <c r="B247" s="37" t="s">
        <v>4</v>
      </c>
      <c r="C247" s="37" t="s">
        <v>4</v>
      </c>
      <c r="D247" s="88">
        <v>608.33000000000004</v>
      </c>
    </row>
    <row r="248" spans="1:9" x14ac:dyDescent="0.25">
      <c r="A248" s="7" t="s">
        <v>87</v>
      </c>
      <c r="B248" s="37" t="s">
        <v>4</v>
      </c>
      <c r="C248" s="37" t="s">
        <v>4</v>
      </c>
      <c r="D248" s="88">
        <v>162.5</v>
      </c>
      <c r="E248" s="85"/>
    </row>
    <row r="249" spans="1:9" x14ac:dyDescent="0.25">
      <c r="A249" s="13" t="s">
        <v>88</v>
      </c>
      <c r="B249" s="37" t="s">
        <v>4</v>
      </c>
      <c r="C249" s="37" t="s">
        <v>4</v>
      </c>
      <c r="D249" s="88">
        <v>162.5</v>
      </c>
      <c r="E249" s="85"/>
    </row>
    <row r="250" spans="1:9" x14ac:dyDescent="0.25">
      <c r="A250" s="13" t="s">
        <v>89</v>
      </c>
      <c r="B250" s="37" t="s">
        <v>4</v>
      </c>
      <c r="C250" s="37" t="s">
        <v>4</v>
      </c>
      <c r="D250" s="88">
        <v>162.5</v>
      </c>
      <c r="E250" s="85"/>
    </row>
    <row r="251" spans="1:9" ht="15.75" x14ac:dyDescent="0.25">
      <c r="B251" s="51"/>
      <c r="C251" s="51"/>
    </row>
    <row r="252" spans="1:9" x14ac:dyDescent="0.25">
      <c r="A252" s="14"/>
      <c r="B252" s="38"/>
      <c r="C252" s="38"/>
    </row>
    <row r="253" spans="1:9" x14ac:dyDescent="0.25">
      <c r="A253" s="4" t="s">
        <v>61</v>
      </c>
      <c r="B253" s="57"/>
      <c r="C253" s="57"/>
      <c r="D253" s="95"/>
      <c r="E253" s="76"/>
      <c r="F253" s="84"/>
      <c r="G253" s="75"/>
      <c r="H253" s="84"/>
      <c r="I253" s="75"/>
    </row>
    <row r="254" spans="1:9" x14ac:dyDescent="0.25">
      <c r="B254" s="58"/>
      <c r="C254" s="58"/>
    </row>
    <row r="255" spans="1:9" x14ac:dyDescent="0.25">
      <c r="A255" s="26" t="s">
        <v>166</v>
      </c>
      <c r="B255" s="59" t="s">
        <v>3</v>
      </c>
      <c r="C255" s="59" t="s">
        <v>3</v>
      </c>
    </row>
    <row r="256" spans="1:9" x14ac:dyDescent="0.25">
      <c r="B256" s="41"/>
      <c r="C256" s="41"/>
    </row>
    <row r="257" spans="1:3" x14ac:dyDescent="0.25">
      <c r="A257" s="13" t="s">
        <v>162</v>
      </c>
      <c r="B257" s="59" t="s">
        <v>3</v>
      </c>
      <c r="C257" s="59" t="s">
        <v>3</v>
      </c>
    </row>
    <row r="258" spans="1:3" x14ac:dyDescent="0.25">
      <c r="A258" s="26" t="s">
        <v>163</v>
      </c>
      <c r="B258" s="59" t="s">
        <v>3</v>
      </c>
      <c r="C258" s="59" t="s">
        <v>3</v>
      </c>
    </row>
    <row r="259" spans="1:3" x14ac:dyDescent="0.25">
      <c r="A259" s="26" t="s">
        <v>161</v>
      </c>
      <c r="B259" s="59" t="s">
        <v>3</v>
      </c>
      <c r="C259" s="59" t="s">
        <v>3</v>
      </c>
    </row>
    <row r="260" spans="1:3" x14ac:dyDescent="0.25">
      <c r="A260" s="26"/>
      <c r="B260" s="60"/>
      <c r="C260" s="60"/>
    </row>
    <row r="261" spans="1:3" x14ac:dyDescent="0.25">
      <c r="A261" s="13" t="s">
        <v>164</v>
      </c>
      <c r="B261" s="59" t="s">
        <v>3</v>
      </c>
      <c r="C261" s="59" t="s">
        <v>3</v>
      </c>
    </row>
    <row r="262" spans="1:3" x14ac:dyDescent="0.25">
      <c r="B262" s="41"/>
      <c r="C262" s="41"/>
    </row>
    <row r="263" spans="1:3" x14ac:dyDescent="0.25">
      <c r="A263" s="7" t="s">
        <v>165</v>
      </c>
      <c r="B263" s="59" t="s">
        <v>3</v>
      </c>
      <c r="C263" s="59" t="s">
        <v>3</v>
      </c>
    </row>
    <row r="264" spans="1:3" x14ac:dyDescent="0.25">
      <c r="A264" s="27"/>
      <c r="B264" s="41"/>
      <c r="C264" s="41"/>
    </row>
    <row r="265" spans="1:3" x14ac:dyDescent="0.25">
      <c r="A265" s="28"/>
      <c r="B265" s="41"/>
      <c r="C265" s="41"/>
    </row>
  </sheetData>
  <conditionalFormatting sqref="B2:C5 B156:C157 A6:A8 A175:A176 A146:A147 A93 A13 A50:A53 B58:C58 A27:A33 A171:A173 B173:C173 A55 B11:C33 A101:A104 B101:C101 A15:A23 C188:C191 B188:B189 A179:A189 B83:C89 A62:A89 B180:C187 F26:I55 A99 A265 A190:B191 B94:B100 A160:C169 A252:A260 D144:E145 B48:E55 D26:E33 A143:E143 A34:E47 A266:I1048576 D4:I25 B107:C112 D140:E142 F140:I145 A192:C192 B223:C265 B195:C208 A194:A250 D146:I265 B62:C79 B114:C142 D56:I139">
    <cfRule type="expression" priority="73">
      <formula>MOD(ROW(),2)=0</formula>
    </cfRule>
    <cfRule type="expression" priority="74">
      <formula>MOD(ROW(),2)=0</formula>
    </cfRule>
  </conditionalFormatting>
  <conditionalFormatting sqref="B145:C145">
    <cfRule type="expression" priority="71">
      <formula>MOD(ROW(),2)=0</formula>
    </cfRule>
    <cfRule type="expression" priority="72">
      <formula>MOD(ROW(),2)=0</formula>
    </cfRule>
  </conditionalFormatting>
  <conditionalFormatting sqref="B228:C229">
    <cfRule type="expression" priority="69">
      <formula>MOD(ROW(),2)=0</formula>
    </cfRule>
    <cfRule type="expression" priority="70">
      <formula>MOD(ROW(),2)=0</formula>
    </cfRule>
  </conditionalFormatting>
  <conditionalFormatting sqref="B177:C178">
    <cfRule type="expression" priority="67">
      <formula>MOD(ROW(),2)=0</formula>
    </cfRule>
    <cfRule type="expression" priority="68">
      <formula>MOD(ROW(),2)=0</formula>
    </cfRule>
  </conditionalFormatting>
  <conditionalFormatting sqref="B179:C179">
    <cfRule type="expression" priority="65">
      <formula>MOD(ROW(),2)=0</formula>
    </cfRule>
    <cfRule type="expression" priority="66">
      <formula>MOD(ROW(),2)=0</formula>
    </cfRule>
  </conditionalFormatting>
  <conditionalFormatting sqref="B176:C176 B170:C170">
    <cfRule type="expression" priority="63">
      <formula>MOD(ROW(),2)=0</formula>
    </cfRule>
    <cfRule type="expression" priority="64">
      <formula>MOD(ROW(),2)=0</formula>
    </cfRule>
  </conditionalFormatting>
  <conditionalFormatting sqref="C171:C172">
    <cfRule type="expression" priority="61">
      <formula>MOD(ROW(),2)=0</formula>
    </cfRule>
    <cfRule type="expression" priority="62">
      <formula>MOD(ROW(),2)=0</formula>
    </cfRule>
  </conditionalFormatting>
  <conditionalFormatting sqref="C174:C175">
    <cfRule type="expression" priority="59">
      <formula>MOD(ROW(),2)=0</formula>
    </cfRule>
    <cfRule type="expression" priority="60">
      <formula>MOD(ROW(),2)=0</formula>
    </cfRule>
  </conditionalFormatting>
  <conditionalFormatting sqref="B146:C147">
    <cfRule type="expression" priority="57">
      <formula>MOD(ROW(),2)=0</formula>
    </cfRule>
    <cfRule type="expression" priority="58">
      <formula>MOD(ROW(),2)=0</formula>
    </cfRule>
  </conditionalFormatting>
  <conditionalFormatting sqref="C148:C154">
    <cfRule type="expression" priority="55">
      <formula>MOD(ROW(),2)=0</formula>
    </cfRule>
    <cfRule type="expression" priority="56">
      <formula>MOD(ROW(),2)=0</formula>
    </cfRule>
  </conditionalFormatting>
  <conditionalFormatting sqref="B103:C104">
    <cfRule type="expression" priority="53">
      <formula>MOD(ROW(),2)=0</formula>
    </cfRule>
    <cfRule type="expression" priority="54">
      <formula>MOD(ROW(),2)=0</formula>
    </cfRule>
  </conditionalFormatting>
  <conditionalFormatting sqref="C144">
    <cfRule type="expression" priority="51">
      <formula>MOD(ROW(),2)=0</formula>
    </cfRule>
    <cfRule type="expression" priority="52">
      <formula>MOD(ROW(),2)=0</formula>
    </cfRule>
  </conditionalFormatting>
  <conditionalFormatting sqref="C80:C82">
    <cfRule type="expression" priority="49">
      <formula>MOD(ROW(),2)=0</formula>
    </cfRule>
    <cfRule type="expression" priority="50">
      <formula>MOD(ROW(),2)=0</formula>
    </cfRule>
  </conditionalFormatting>
  <conditionalFormatting sqref="C91:C92">
    <cfRule type="expression" priority="47">
      <formula>MOD(ROW(),2)=0</formula>
    </cfRule>
    <cfRule type="expression" priority="48">
      <formula>MOD(ROW(),2)=0</formula>
    </cfRule>
  </conditionalFormatting>
  <conditionalFormatting sqref="C94:C101">
    <cfRule type="expression" priority="45">
      <formula>MOD(ROW(),2)=0</formula>
    </cfRule>
    <cfRule type="expression" priority="46">
      <formula>MOD(ROW(),2)=0</formula>
    </cfRule>
  </conditionalFormatting>
  <conditionalFormatting sqref="B60:C61">
    <cfRule type="expression" priority="43">
      <formula>MOD(ROW(),2)=0</formula>
    </cfRule>
    <cfRule type="expression" priority="44">
      <formula>MOD(ROW(),2)=0</formula>
    </cfRule>
  </conditionalFormatting>
  <conditionalFormatting sqref="B155:C155">
    <cfRule type="expression" priority="41">
      <formula>MOD(ROW(),2)=0</formula>
    </cfRule>
    <cfRule type="expression" priority="42">
      <formula>MOD(ROW(),2)=0</formula>
    </cfRule>
  </conditionalFormatting>
  <conditionalFormatting sqref="B226:C226">
    <cfRule type="expression" priority="39">
      <formula>MOD(ROW(),2)=0</formula>
    </cfRule>
    <cfRule type="expression" priority="40">
      <formula>MOD(ROW(),2)=0</formula>
    </cfRule>
  </conditionalFormatting>
  <conditionalFormatting sqref="B56:C57">
    <cfRule type="expression" priority="37">
      <formula>MOD(ROW(),2)=0</formula>
    </cfRule>
    <cfRule type="expression" priority="38">
      <formula>MOD(ROW(),2)=0</formula>
    </cfRule>
  </conditionalFormatting>
  <conditionalFormatting sqref="B212:C212">
    <cfRule type="expression" priority="35">
      <formula>MOD(ROW(),2)=0</formula>
    </cfRule>
    <cfRule type="expression" priority="36">
      <formula>MOD(ROW(),2)=0</formula>
    </cfRule>
  </conditionalFormatting>
  <conditionalFormatting sqref="C213:C218">
    <cfRule type="expression" priority="33">
      <formula>MOD(ROW(),2)=0</formula>
    </cfRule>
    <cfRule type="expression" priority="34">
      <formula>MOD(ROW(),2)=0</formula>
    </cfRule>
  </conditionalFormatting>
  <conditionalFormatting sqref="B171:B172">
    <cfRule type="expression" priority="31">
      <formula>MOD(ROW(),2)=0</formula>
    </cfRule>
    <cfRule type="expression" priority="32">
      <formula>MOD(ROW(),2)=0</formula>
    </cfRule>
  </conditionalFormatting>
  <conditionalFormatting sqref="B174:B175">
    <cfRule type="expression" priority="29">
      <formula>MOD(ROW(),2)=0</formula>
    </cfRule>
    <cfRule type="expression" priority="30">
      <formula>MOD(ROW(),2)=0</formula>
    </cfRule>
  </conditionalFormatting>
  <conditionalFormatting sqref="B154 B148:B152">
    <cfRule type="expression" priority="27">
      <formula>MOD(ROW(),2)=0</formula>
    </cfRule>
    <cfRule type="expression" priority="28">
      <formula>MOD(ROW(),2)=0</formula>
    </cfRule>
  </conditionalFormatting>
  <conditionalFormatting sqref="B144">
    <cfRule type="expression" priority="25">
      <formula>MOD(ROW(),2)=0</formula>
    </cfRule>
    <cfRule type="expression" priority="26">
      <formula>MOD(ROW(),2)=0</formula>
    </cfRule>
  </conditionalFormatting>
  <conditionalFormatting sqref="B80:B82">
    <cfRule type="expression" priority="23">
      <formula>MOD(ROW(),2)=0</formula>
    </cfRule>
    <cfRule type="expression" priority="24">
      <formula>MOD(ROW(),2)=0</formula>
    </cfRule>
  </conditionalFormatting>
  <conditionalFormatting sqref="B91:B92">
    <cfRule type="expression" priority="21">
      <formula>MOD(ROW(),2)=0</formula>
    </cfRule>
    <cfRule type="expression" priority="22">
      <formula>MOD(ROW(),2)=0</formula>
    </cfRule>
  </conditionalFormatting>
  <conditionalFormatting sqref="B213:B218">
    <cfRule type="expression" priority="19">
      <formula>MOD(ROW(),2)=0</formula>
    </cfRule>
    <cfRule type="expression" priority="20">
      <formula>MOD(ROW(),2)=0</formula>
    </cfRule>
  </conditionalFormatting>
  <conditionalFormatting sqref="B193:C193">
    <cfRule type="expression" priority="15">
      <formula>MOD(ROW(),2)=0</formula>
    </cfRule>
    <cfRule type="expression" priority="16">
      <formula>MOD(ROW(),2)=0</formula>
    </cfRule>
  </conditionalFormatting>
  <conditionalFormatting sqref="B194:C194">
    <cfRule type="expression" priority="11">
      <formula>MOD(ROW(),2)=0</formula>
    </cfRule>
    <cfRule type="expression" priority="12">
      <formula>MOD(ROW(),2)=0</formula>
    </cfRule>
  </conditionalFormatting>
  <conditionalFormatting sqref="C99">
    <cfRule type="expression" priority="9">
      <formula>MOD(ROW(),2)=0</formula>
    </cfRule>
    <cfRule type="expression" priority="10">
      <formula>MOD(ROW(),2)=0</formula>
    </cfRule>
  </conditionalFormatting>
  <conditionalFormatting sqref="B153">
    <cfRule type="expression" priority="7">
      <formula>MOD(ROW(),2)=0</formula>
    </cfRule>
    <cfRule type="expression" priority="8">
      <formula>MOD(ROW(),2)=0</formula>
    </cfRule>
  </conditionalFormatting>
  <conditionalFormatting sqref="B105:C105">
    <cfRule type="expression" priority="5">
      <formula>MOD(ROW(),2)=0</formula>
    </cfRule>
    <cfRule type="expression" priority="6">
      <formula>MOD(ROW(),2)=0</formula>
    </cfRule>
  </conditionalFormatting>
  <conditionalFormatting sqref="B106:C106">
    <cfRule type="expression" priority="3">
      <formula>MOD(ROW(),2)=0</formula>
    </cfRule>
    <cfRule type="expression" priority="4">
      <formula>MOD(ROW(),2)=0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Boden</dc:creator>
  <cp:lastModifiedBy>Wiktor Słup-Ostrawski</cp:lastModifiedBy>
  <cp:lastPrinted>2022-12-10T10:18:16Z</cp:lastPrinted>
  <dcterms:created xsi:type="dcterms:W3CDTF">2022-09-23T12:27:58Z</dcterms:created>
  <dcterms:modified xsi:type="dcterms:W3CDTF">2022-12-23T10:17:42Z</dcterms:modified>
</cp:coreProperties>
</file>